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5576" windowHeight="12504" firstSheet="1" activeTab="3"/>
  </bookViews>
  <sheets>
    <sheet name="Доступность объектов" sheetId="5" r:id="rId1"/>
    <sheet name="Доступность услуг" sheetId="6" r:id="rId2"/>
    <sheet name="Качество образования" sheetId="7" r:id="rId3"/>
    <sheet name="Технические средства реабилитац" sheetId="9" r:id="rId4"/>
    <sheet name="образец заполнения" sheetId="10" r:id="rId5"/>
    <sheet name="Лист1" sheetId="2" state="hidden" r:id="rId6"/>
  </sheets>
  <definedNames>
    <definedName name="_xlnm.Print_Area" localSheetId="0">'Доступность объектов'!$A$1:$D$57</definedName>
    <definedName name="_xlnm.Print_Area" localSheetId="2">'Качество образования'!$A$1:$C$64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7" l="1"/>
  <c r="C56" i="7"/>
  <c r="C55" i="7"/>
  <c r="C50" i="7"/>
  <c r="C49" i="7"/>
  <c r="C28" i="7"/>
  <c r="C25" i="7"/>
  <c r="C22" i="7"/>
  <c r="C20" i="7"/>
  <c r="C18" i="7"/>
  <c r="C15" i="7"/>
  <c r="C32" i="6"/>
</calcChain>
</file>

<file path=xl/sharedStrings.xml><?xml version="1.0" encoding="utf-8"?>
<sst xmlns="http://schemas.openxmlformats.org/spreadsheetml/2006/main" count="441" uniqueCount="312">
  <si>
    <t>Показатели</t>
  </si>
  <si>
    <t xml:space="preserve">Алапаевская ШИ </t>
  </si>
  <si>
    <t xml:space="preserve">Асбестовская ШИ </t>
  </si>
  <si>
    <t xml:space="preserve">Ачитская ШИ </t>
  </si>
  <si>
    <t xml:space="preserve">Байкаловская ШИ </t>
  </si>
  <si>
    <t>Березовскаая ШИ</t>
  </si>
  <si>
    <t xml:space="preserve">Березовская школа </t>
  </si>
  <si>
    <t xml:space="preserve">Богдановичская ШИ </t>
  </si>
  <si>
    <t xml:space="preserve">Буткинская школа </t>
  </si>
  <si>
    <t xml:space="preserve">Верхнепышминская ШИ </t>
  </si>
  <si>
    <t>Верхнесалдинская школа</t>
  </si>
  <si>
    <t xml:space="preserve">В-Синячихинская ШИ </t>
  </si>
  <si>
    <t xml:space="preserve">Дегтярская школа </t>
  </si>
  <si>
    <t xml:space="preserve">Ек.Ш-1 </t>
  </si>
  <si>
    <t xml:space="preserve">Ек.Ш-2 </t>
  </si>
  <si>
    <t>Ек.Ш-3</t>
  </si>
  <si>
    <t>Ек.Ш-4</t>
  </si>
  <si>
    <t>Ек.Ш-5</t>
  </si>
  <si>
    <t>Ек.Ш-6</t>
  </si>
  <si>
    <t>Ек.Ш-7</t>
  </si>
  <si>
    <t>Ек.Ш-8</t>
  </si>
  <si>
    <t>Ек.Ш-9</t>
  </si>
  <si>
    <t>Ек.Ш-10</t>
  </si>
  <si>
    <t>Ек.Ш-11</t>
  </si>
  <si>
    <t>Ек.Ш-12</t>
  </si>
  <si>
    <t>Ек.Ш-13</t>
  </si>
  <si>
    <t>Ек.Ш-14</t>
  </si>
  <si>
    <t xml:space="preserve">Ек.ШИ Эверест </t>
  </si>
  <si>
    <t xml:space="preserve">Ивдельская ШИ </t>
  </si>
  <si>
    <t xml:space="preserve">Ирбитская школа </t>
  </si>
  <si>
    <t xml:space="preserve">Карпинская ШИ </t>
  </si>
  <si>
    <t xml:space="preserve">Качканарская школа </t>
  </si>
  <si>
    <t xml:space="preserve">Кировградская ШИ </t>
  </si>
  <si>
    <t>Колчеданская ШИ</t>
  </si>
  <si>
    <t xml:space="preserve">Красногорская ШИ </t>
  </si>
  <si>
    <t>Краснотурьинская ШИ</t>
  </si>
  <si>
    <t xml:space="preserve">Красноуральская школа </t>
  </si>
  <si>
    <t>Красноуфимская ШИ</t>
  </si>
  <si>
    <t xml:space="preserve">Красноуфимская школа </t>
  </si>
  <si>
    <t xml:space="preserve">К-Ур. школа </t>
  </si>
  <si>
    <t xml:space="preserve">К-Ур. школа-1 </t>
  </si>
  <si>
    <t>Михайловская ШИ</t>
  </si>
  <si>
    <t xml:space="preserve">Новолялинская школа </t>
  </si>
  <si>
    <t xml:space="preserve">Новоуральская школа-1 </t>
  </si>
  <si>
    <t>Новоуральская школа-2</t>
  </si>
  <si>
    <t xml:space="preserve">Н-Тагильская ШИ </t>
  </si>
  <si>
    <t xml:space="preserve">Н-Тагильская ШИ-1 </t>
  </si>
  <si>
    <t xml:space="preserve">Н-Тагильская ШИ-2 </t>
  </si>
  <si>
    <t xml:space="preserve">Первоуральская школа </t>
  </si>
  <si>
    <t xml:space="preserve">Полевская ШИ </t>
  </si>
  <si>
    <t xml:space="preserve">Ревдинская школа </t>
  </si>
  <si>
    <t xml:space="preserve">Североуральская ШИ </t>
  </si>
  <si>
    <t xml:space="preserve">Серовская школа-1 </t>
  </si>
  <si>
    <t xml:space="preserve">Серовская СКОШ-2 </t>
  </si>
  <si>
    <t xml:space="preserve">Серовская ШИ санаторная </t>
  </si>
  <si>
    <t>Сухоложская школа</t>
  </si>
  <si>
    <t xml:space="preserve">Тавдинская ШИ </t>
  </si>
  <si>
    <t xml:space="preserve">Туринская ШИ </t>
  </si>
  <si>
    <t xml:space="preserve">Харловская ШИ </t>
  </si>
  <si>
    <t xml:space="preserve">Школа г.Лесной </t>
  </si>
  <si>
    <t xml:space="preserve">Школа-1 г.Лесной </t>
  </si>
  <si>
    <t xml:space="preserve">В-Тагильский ДДШ </t>
  </si>
  <si>
    <t xml:space="preserve">Корзуновский детдом </t>
  </si>
  <si>
    <t>Нижнетагильский ДДШ</t>
  </si>
  <si>
    <t xml:space="preserve">Серовский ДДШ </t>
  </si>
  <si>
    <t xml:space="preserve">Сысертская ШИ </t>
  </si>
  <si>
    <t>Филатовская СКОШИ</t>
  </si>
  <si>
    <t>Черноусовская ШИ</t>
  </si>
  <si>
    <t xml:space="preserve">Спец.школа-124 </t>
  </si>
  <si>
    <t xml:space="preserve">Речевой центр </t>
  </si>
  <si>
    <t xml:space="preserve">Центр ДАР </t>
  </si>
  <si>
    <t xml:space="preserve">Центр ЭХО </t>
  </si>
  <si>
    <t xml:space="preserve">Ирбитский центр ППМС </t>
  </si>
  <si>
    <t>Ладо</t>
  </si>
  <si>
    <t>Ресурс</t>
  </si>
  <si>
    <t xml:space="preserve">Центр Содействие </t>
  </si>
  <si>
    <t>Ек.ШИ Для дет. Длит леч</t>
  </si>
  <si>
    <t>№ п/п</t>
  </si>
  <si>
    <t>1.</t>
  </si>
  <si>
    <t>Форма</t>
  </si>
  <si>
    <t>2.1.</t>
  </si>
  <si>
    <t>2.2.</t>
  </si>
  <si>
    <t>Информация об обеспечении доступной образовательной среды в системе образования Свердловской области</t>
  </si>
  <si>
    <t>Объектов, в которых реализуется образовательный процесс (включая спальные корпуса)</t>
  </si>
  <si>
    <t>Образовательных организаций (юр.лиц)</t>
  </si>
  <si>
    <t>ВСЕГО</t>
  </si>
  <si>
    <t>4.1.</t>
  </si>
  <si>
    <t>4.2.</t>
  </si>
  <si>
    <t>5.1.</t>
  </si>
  <si>
    <t>5.2.</t>
  </si>
  <si>
    <t>В том числе:</t>
  </si>
  <si>
    <t>выделенные стоянки автотранспортных средств для инвалидов</t>
  </si>
  <si>
    <t>пандусы у входа в здание</t>
  </si>
  <si>
    <t>подъемные платформы (аппарели)</t>
  </si>
  <si>
    <t>кнопку вызова персонала</t>
  </si>
  <si>
    <t>доступные входные группы</t>
  </si>
  <si>
    <t>Количество организаций/объектов, на которых обеспечиваются условия индивидуальной мобильности инвалидов и возможность самостоятельного передвижения по организации/объекту, на которых инвалидам предоставляются услуги</t>
  </si>
  <si>
    <t>Количество существующих организаций/объектов, на которых до проведения кап.ремонта (реконструкции) обеспечивается доступ инвалидов к месту предоставления услуги, предоставление необходимых услуг в дистанционном режиме, предоставление, когда это возможно, необходимых услуг по месту жительства инвалида, на которых в настоящее время невозможно полностью обеспечить доступность с учетом потребностей инвалидов</t>
  </si>
  <si>
    <t>поручни</t>
  </si>
  <si>
    <t>раздвижные двери</t>
  </si>
  <si>
    <t>перекатные (приставные) пандусы (порожки)</t>
  </si>
  <si>
    <t>адаптированные лифты</t>
  </si>
  <si>
    <t>сменные кресла-коляски</t>
  </si>
  <si>
    <t>достаточная ширина дверных проемов в стенах, лестничных маршей, площадок</t>
  </si>
  <si>
    <t>доступные санитарно-гигиенические помещения</t>
  </si>
  <si>
    <t>лестничные подъемники</t>
  </si>
  <si>
    <t>пандусы для передвижения внутри зданий</t>
  </si>
  <si>
    <t>тактильные мнемосхемы</t>
  </si>
  <si>
    <t>информационное табло, бегущую строку</t>
  </si>
  <si>
    <t xml:space="preserve">Количество организаций/объектов с надлежащим размещением оборудования и носителей информации, необходимых для обеспечения беспрепятственного доступа к объектам (местам предоставления услуг) с учетом ограничений жизнедеятельности инвалида, а также надписей, знаков и иной текстовой и графической информации, выполненной рельефно-точечным шрифтом Брайля и на контрастном фоне, на которых инвалидам предоставляются услуги в сфере образования
</t>
  </si>
  <si>
    <t>7.1.</t>
  </si>
  <si>
    <t>7.2.</t>
  </si>
  <si>
    <t xml:space="preserve">Количество организаций/объектов, в которых создана универсальная безбарьерная среда для инклюзивного образования детей-инвалидов </t>
  </si>
  <si>
    <t>Кол-во организаций/объектов, в которых обеспечена возможность беспрепятственного входа в объекты и выхода из них</t>
  </si>
  <si>
    <t>Кол-во организаций/объектов, в которых обеспечена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</si>
  <si>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11.1.</t>
  </si>
  <si>
    <t>11.2.</t>
  </si>
  <si>
    <t>Кол-во организаций/объектов, в которых обеспечено наличие при входе в здание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</si>
  <si>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Кол-во организаций/объектов, имеющих Планы мероприятий («дорожные карты») по повышению значений показателей доступности для инвалидов объектов и услуг</t>
  </si>
  <si>
    <t>Форма (продолжение)</t>
  </si>
  <si>
    <t>Количество организаций/объектов, предоставляющих услуги, официальный сайт которых адаптирован для лиц с нарушением зрения (слабовидящих)</t>
  </si>
  <si>
    <t>Количество услуг в сфере образования, предоставляемых с использованием русского жестового языка, допуском сурдопереводчика и тифлосурдопереводчика</t>
  </si>
  <si>
    <t xml:space="preserve">Количество услуг в сфере образования, предоставляемых инвалидам с сопровождением ассистента-помощника
</t>
  </si>
  <si>
    <t xml:space="preserve">Кол-во организаций/объектов, в которых обеспечено сопровождение инвалидов, имеющих стойкие нарушения функции зрения, и возможность самостоятельного передвижения по территории организации/объекта
</t>
  </si>
  <si>
    <t>Кол-во организаций/объектов, в которых обеспечено содействие инвалиду при входе в объект и выходе из него, информирование инвалида о доступных маршрутах общественного транспорта</t>
  </si>
  <si>
    <t>Кол-во организаций /объектов, в которых обеспечено предоставление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</si>
  <si>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 xml:space="preserve">Количество услуг в сфере образования, предоставляемых инвалидам с сопровождением тьютора
</t>
  </si>
  <si>
    <t>Кол-во организаций/объектов, в которых обеспечено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</si>
  <si>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Кол-во организаций/объектов, в которых обеспечено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для получения услуги документов, о совершении ими других необходимых для получения услуги действий</t>
  </si>
  <si>
    <t>Кол-во организаций / объектов, в которых обеспечено оказание работниками организаций/объектов,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</si>
  <si>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Кол-во организаций/объектов, в которых обеспечено наличие в одном из помещений, предназначенных для проведения массовых мероприятий, индукционных петель и звукоусиливающей аппаратуры</t>
  </si>
  <si>
    <t>Кол-во организаций /объектов, в которых обеспечено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</si>
  <si>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Количество работников организаций/объектов, предоставляющих услуги в сфере образования, прошедших инструктирование или обучение для работы с инвалидами по вопросам, связанным с обеспечением доступности для инвалидов объектов и услуг в сфере образования в соответствии с  законодательством РФ и законодательством субъектов РФ</t>
  </si>
  <si>
    <t>Кол-во организаций/объектов, в которых обеспечена возможность посадки в транспортное средство (ТС) и высадки из него перед входом в объект, в том числе с использованием кресла-коляски и, при необходимости, с помощью работников объекта</t>
  </si>
  <si>
    <t>Кол-во организаций/объектов, в которых созданы условия для получения детьми-инвалидами качественного образования</t>
  </si>
  <si>
    <t xml:space="preserve">Количество организаций/объектов,  в которых созданы условия для обучения детей-инвалидов:
</t>
  </si>
  <si>
    <t>2.3.</t>
  </si>
  <si>
    <t>2.4.</t>
  </si>
  <si>
    <t>3.</t>
  </si>
  <si>
    <t>4.3.</t>
  </si>
  <si>
    <t>4.4.</t>
  </si>
  <si>
    <t>В том чиисле, в образовательных организациях, в которых обучаются дети-инвалиды и дети с ОВЗ</t>
  </si>
  <si>
    <t>Количество организаций/объектов, имеющих логопедический пункт или логопедический кабинет</t>
  </si>
  <si>
    <t xml:space="preserve">Количество организаций/объектов, имеющих психолого-педагогические консилиумы </t>
  </si>
  <si>
    <t>Структура численности обучающихся по по адаптированным образовательным программам начального общего, основного общего, среднего общего образования по видам программ. Количество обучающихся:</t>
  </si>
  <si>
    <t>для глухих</t>
  </si>
  <si>
    <t>для слабослышащих и позднооглохших</t>
  </si>
  <si>
    <t>для слепых</t>
  </si>
  <si>
    <t>для слабовидящих</t>
  </si>
  <si>
    <t>с тяжелыми нарушениями речи</t>
  </si>
  <si>
    <t>с нарушениями опорно-двигательного аппарата</t>
  </si>
  <si>
    <t>с задержкой психического развития</t>
  </si>
  <si>
    <t>с расстройствами аутистического спектра</t>
  </si>
  <si>
    <t>с умственной отсталостью (интеллектуальными нарушениями)</t>
  </si>
  <si>
    <t>Кол-во обучающихся по адаптированным образовательным программам начального общего, основного общего, среднего общего образования по видам программ, в расчете на 1 работника:</t>
  </si>
  <si>
    <t>учителя-дефектолога</t>
  </si>
  <si>
    <t>учителя-логопеда</t>
  </si>
  <si>
    <t>педагога-психолога</t>
  </si>
  <si>
    <t>тьютора, асистента (помощника)</t>
  </si>
  <si>
    <t>Количество образовательных организаций/объектов, в которых созданы условия для занятий адаптированной физической культурой и адаптированным спортом</t>
  </si>
  <si>
    <t>Количество детей-инвалидов в возрасте от 5 до 18 лет,  получающих дополнительное образование</t>
  </si>
  <si>
    <t xml:space="preserve">на базе образовательных организаций в рамках внеурочной деятельности </t>
  </si>
  <si>
    <t>15.</t>
  </si>
  <si>
    <t>(наименование подведомственной образовательной организации)</t>
  </si>
  <si>
    <t xml:space="preserve">Общее количество детей в возрасте от 5 до 18 лет </t>
  </si>
  <si>
    <t>Общее количество детей-инвалидов в возрасте от 5 до 18 лет</t>
  </si>
  <si>
    <t xml:space="preserve">Количество детей школьного возраста (от 6,5 до 18 лет) </t>
  </si>
  <si>
    <t xml:space="preserve">Количество детей-инвалидов, которым созданы условия для получения качественного общего образования, от общего числа детей-инвалидов школьного возраста (от 6,5 до 18 лет) </t>
  </si>
  <si>
    <t>Количество педагогических работников,  имеющих образование и (или) квалификацию, позволяющие осуществлять обучение по адаптированным основным общеобразовательным программам</t>
  </si>
  <si>
    <r>
      <t xml:space="preserve">Количество введенных с 01.07.2016 в эксплуатацию организаций/объектов, в которых предоставляются услуги, и используемых транспортных средств (ТС) для перевозки инвалидов, соответствующих требованиям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</si>
  <si>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r>
      <t>Количество существующих организаций/объектов, которые в результате проведения после 01.07.2016 кап.ремонта (реконструкции, модернизации) полностью соответствуют требованиям доступности</t>
    </r>
    <r>
      <rPr>
        <b/>
        <sz val="12"/>
        <color rgb="FFFF0000"/>
        <rFont val="Times New Roman"/>
        <family val="1"/>
        <charset val="204"/>
      </rPr>
      <t xml:space="preserve"> (нарастающим итогом с 01.07.2016 на дату отчета)</t>
    </r>
  </si>
  <si>
    <t>Из них:</t>
  </si>
  <si>
    <t>предоставление необходимых услуг в дистанционном режиме</t>
  </si>
  <si>
    <t>предоставление необходимых услуг по месту жительства инвалида</t>
  </si>
  <si>
    <t>Общее количество организаций/объектов</t>
  </si>
  <si>
    <r>
      <t xml:space="preserve">Количество вновь введенных с 01.07.2016 в эксплуатацию организаций/объектов и используемых ТС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</si>
  <si>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r>
      <t xml:space="preserve">Количество организаций/объектов, в которых после 01.07.2016 проведен кап.ремонт (реконструкции, модернизации)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</si>
  <si>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t>Кол-во организаций/объектов, на которых инвалидам предоставляются услуги в сфере образования</t>
  </si>
  <si>
    <t>3.1.</t>
  </si>
  <si>
    <t>3.2.</t>
  </si>
  <si>
    <r>
      <t xml:space="preserve">Кол-во организаций/объектов, не являющихся полностью доступными для инвалидов на 1 января 2018 года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</si>
  <si>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r>
      <t>Кол-во организаций/объектов, не являющихся полностью доступными для инвалидов, на которых утвержден согласованный с одним из общественных объединений инвалидов перечень мер для обеспечения доступа инвалидов к месту предоставления услуг</t>
    </r>
    <r>
      <rPr>
        <b/>
        <sz val="12"/>
        <color rgb="FFFF0000"/>
        <rFont val="Times New Roman"/>
        <family val="1"/>
        <charset val="204"/>
      </rPr>
      <t xml:space="preserve"> (в соответствии с постановлением Правительства Свердловской области от 05.07.2017 № 481-ПП)</t>
    </r>
  </si>
  <si>
    <r>
      <t xml:space="preserve">Кол-во организаций/объектов, не являющихся полностью доступными для инвалидов, на которых согласованный с одним из общественных объединений инвалидов перечень мер размещен на официальном сайте органа власти или подведомственной ему организации </t>
    </r>
    <r>
      <rPr>
        <b/>
        <sz val="12"/>
        <color rgb="FFFF0000"/>
        <rFont val="Times New Roman"/>
        <family val="1"/>
        <charset val="204"/>
      </rPr>
      <t>(в соответствии с постановлением Правительства Свердловской области от 05.07.2017 № 481-ПП)</t>
    </r>
  </si>
  <si>
    <r>
      <t>Количество организаций/объектов,  на которых инвалидам предоставляются услуги в сфере образования</t>
    </r>
    <r>
      <rPr>
        <b/>
        <sz val="12"/>
        <color rgb="FFFF0000"/>
        <rFont val="Times New Roman"/>
        <family val="1"/>
        <charset val="204"/>
      </rPr>
      <t xml:space="preserve"> (сведения должны соответствовать п. 2 формы "Информация об обеспечении доступной образовательной среды в системе образования Свердловской области")</t>
    </r>
  </si>
  <si>
    <r>
      <t xml:space="preserve">Общее количество детей с ОВЗ в возрасте от 5 до 18 лет </t>
    </r>
    <r>
      <rPr>
        <b/>
        <sz val="12"/>
        <color rgb="FFFF0000"/>
        <rFont val="Times New Roman"/>
        <family val="1"/>
        <charset val="204"/>
      </rPr>
      <t>(включая детей-инвалидов)</t>
    </r>
  </si>
  <si>
    <r>
      <t xml:space="preserve">Количество детей с ОВЗ школьного возраста (от 6,5 до 18 лет) </t>
    </r>
    <r>
      <rPr>
        <b/>
        <sz val="12"/>
        <color rgb="FFFF0000"/>
        <rFont val="Times New Roman"/>
        <family val="1"/>
        <charset val="204"/>
      </rPr>
      <t>(включая детей-инвалидов)</t>
    </r>
  </si>
  <si>
    <r>
      <t>Количество детей, обучающихся в соответствии с ФГОС начального общего образования обучающихся с ОВЗ</t>
    </r>
    <r>
      <rPr>
        <b/>
        <sz val="12"/>
        <color rgb="FFFF0000"/>
        <rFont val="Times New Roman"/>
        <family val="1"/>
        <charset val="204"/>
      </rPr>
      <t xml:space="preserve"> (включая детей-инвалидов)</t>
    </r>
  </si>
  <si>
    <t>Количество детей с умственной отсталостью (интеллектуальными нарушениями), обучающихся в соответствии с ФГОС</t>
  </si>
  <si>
    <r>
      <t xml:space="preserve">Количество детей с ОВЗ в возрасте от 5 до 18 лет,  получающих дополнительное образование </t>
    </r>
    <r>
      <rPr>
        <b/>
        <sz val="12"/>
        <color rgb="FFFF0000"/>
        <rFont val="Times New Roman"/>
        <family val="1"/>
        <charset val="204"/>
      </rPr>
      <t>(включая детей-инвалидов)</t>
    </r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</si>
  <si>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</si>
  <si>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</si>
  <si>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</si>
  <si>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</si>
  <si>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</si>
  <si>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</si>
  <si>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</si>
  <si>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</si>
  <si>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</si>
  <si>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</si>
  <si>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</si>
  <si>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</si>
  <si>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</si>
  <si>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</si>
  <si>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</si>
  <si>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</si>
  <si>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</si>
  <si>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</si>
  <si>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8.1.</t>
  </si>
  <si>
    <t>8.2.</t>
  </si>
  <si>
    <t>12.1.</t>
  </si>
  <si>
    <t>12.2.</t>
  </si>
  <si>
    <t>15.1.</t>
  </si>
  <si>
    <t>15.2.</t>
  </si>
  <si>
    <t>Количество детей, обучающихся по адаптированным образовательным программам начального общего образования</t>
  </si>
  <si>
    <t>Количество детей, обучающихся по адаптированным образовательным программам для обучающихся с умственной отсталостью (интеллектуальными нарушениями)</t>
  </si>
  <si>
    <r>
      <t xml:space="preserve">Общее количество детей-инвалидов </t>
    </r>
    <r>
      <rPr>
        <b/>
        <sz val="12"/>
        <color rgb="FFFF0000"/>
        <rFont val="Times New Roman"/>
        <family val="1"/>
        <charset val="204"/>
      </rPr>
      <t xml:space="preserve">школьного возраста (от 6,5 до 18 лет) </t>
    </r>
  </si>
  <si>
    <t>11.3.</t>
  </si>
  <si>
    <t>12.3.</t>
  </si>
  <si>
    <t xml:space="preserve">Количество педагогических работников </t>
  </si>
  <si>
    <t>Х</t>
  </si>
  <si>
    <r>
      <t xml:space="preserve">Количество организаций/объектов, имеющих утвержденные Паспорта доступности, на которых предоставляются услуги  </t>
    </r>
    <r>
      <rPr>
        <b/>
        <sz val="12"/>
        <color rgb="FFFF0000"/>
        <rFont val="Times New Roman"/>
        <family val="1"/>
        <charset val="204"/>
      </rPr>
      <t>(в соответствии с постановлением Правительства Свердловской области от 11.02.2014 № 70-ПП  и разъяснениями Министерства образования и науки Российской Федерации к приказу от 09.11.2015 № 1309)</t>
    </r>
    <r>
      <rPr>
        <b/>
        <sz val="12"/>
        <color theme="1"/>
        <rFont val="Times New Roman"/>
        <family val="1"/>
        <charset val="204"/>
      </rPr>
      <t xml:space="preserve">
</t>
    </r>
  </si>
  <si>
    <t>Количество работников органов и организаций, предоставляющих услуги в сфере образования</t>
  </si>
  <si>
    <t>Кол-во организаций/объектов, в которых обеспечен допуск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РФ от 22 июня 2015 г. № 386н</t>
  </si>
  <si>
    <t>22.</t>
  </si>
  <si>
    <t>предоставляются с использованием русского жестового языка</t>
  </si>
  <si>
    <t>предоставляются с допуском сурдопереводчика и тифлосурдопереводчика</t>
  </si>
  <si>
    <t>реализуются адаптированные программы</t>
  </si>
  <si>
    <t>обеспечено дистанционное обучение</t>
  </si>
  <si>
    <t>23.</t>
  </si>
  <si>
    <r>
      <t>Доля</t>
    </r>
    <r>
      <rPr>
        <b/>
        <i/>
        <sz val="12"/>
        <color rgb="FFFF0000"/>
        <rFont val="Times New Roman"/>
        <family val="1"/>
        <charset val="204"/>
      </rPr>
      <t>(в %)</t>
    </r>
    <r>
      <rPr>
        <b/>
        <i/>
        <sz val="12"/>
        <color theme="1"/>
        <rFont val="Times New Roman"/>
        <family val="1"/>
        <charset val="204"/>
      </rPr>
      <t>работников органов и организаций,  предоставляющих услуги в сфере образования, прошедших инструктирование или обучение для работы с инвалидами по вопросам, связанным с обеспечением доступности для инвалидов объектов и услуг в сфере образования в соответствии с  законодательством РФ и законодательством субъектов РФ, от общего числа работников органов и организаций, предоставляющих услуги в сфере образования</t>
    </r>
  </si>
  <si>
    <r>
      <t>Доля</t>
    </r>
    <r>
      <rPr>
        <b/>
        <i/>
        <sz val="12"/>
        <color rgb="FFFF0000"/>
        <rFont val="Times New Roman"/>
        <family val="1"/>
        <charset val="204"/>
      </rPr>
      <t>(в %)</t>
    </r>
    <r>
      <rPr>
        <b/>
        <i/>
        <sz val="12"/>
        <color theme="1"/>
        <rFont val="Times New Roman"/>
        <family val="1"/>
        <charset val="204"/>
      </rPr>
      <t xml:space="preserve">детей с ОВЗ в возрасте от 5 до 18 лет от общего количества детей в возрасте от 5 до 18 лет </t>
    </r>
  </si>
  <si>
    <r>
      <t xml:space="preserve">Доля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 xml:space="preserve">детей-инвалидов в возрасте от 5 до 18 лет от общего количества детей в возрасте от 5 до 18 лет </t>
    </r>
  </si>
  <si>
    <r>
      <t xml:space="preserve">Доля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>детей с ОВЗ школьного возраста (от 6,5 до 18 лет) от общего количества детей школьного возраста</t>
    </r>
  </si>
  <si>
    <r>
      <t xml:space="preserve">Доля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>детей-инвалидов школьного возраста (от 6,5 до 18 лет) от общего количества детей школьного возраста</t>
    </r>
  </si>
  <si>
    <r>
      <t xml:space="preserve">Доля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>детей-инвалидов, которым созданы условия для получения качественного общего образования, от общего числа детей-инвалидов школьного возраста (от 6,5 до 18 лет) в</t>
    </r>
  </si>
  <si>
    <r>
      <t xml:space="preserve">Удельный вес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 xml:space="preserve">обучающихся в соответствии с ФГОС начального общего образования обучающихся с ОВЗ в общей численности обучающихся по адаптированным образовательным программам начального общего образования
</t>
    </r>
  </si>
  <si>
    <t xml:space="preserve">Удельный вес (в %) детей с умственной отсталостью (интеллектуальными нарушениями), обучающихся в соответствии с ФГОС, в общей численности обучающихся по адаптированным образовательным программам для обучающихся с умственной отсталостью (интеллектуальными нарушениями)
</t>
  </si>
  <si>
    <r>
      <t xml:space="preserve">Доля </t>
    </r>
    <r>
      <rPr>
        <b/>
        <i/>
        <sz val="12"/>
        <color rgb="FFFF0000"/>
        <rFont val="Times New Roman"/>
        <family val="1"/>
        <charset val="204"/>
      </rPr>
      <t>(в %)</t>
    </r>
    <r>
      <rPr>
        <b/>
        <i/>
        <sz val="12"/>
        <color theme="1"/>
        <rFont val="Times New Roman"/>
        <family val="1"/>
        <charset val="204"/>
      </rPr>
      <t xml:space="preserve"> детей с ОВЗ в возрасте от 5 до 18 лет,  получающих дополнительное образование, от общего числа детей с ОВЗ данного возраста</t>
    </r>
  </si>
  <si>
    <r>
      <t xml:space="preserve">Доля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>детей-инвалидов в возрасте от 5 до 18 лет,  получающих дополнительное образование, от общего числа детей-инвалидов данного возраста</t>
    </r>
  </si>
  <si>
    <r>
      <t xml:space="preserve">Доля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 xml:space="preserve">педагогических работников, имеющих образование и (или) квалификацию, позволяющие осуществлять обучение по адаптированным основным общеобразовательным программам, от общего числа педагогических работников </t>
    </r>
  </si>
  <si>
    <r>
      <t xml:space="preserve">Количество предоставляемых услуг в сфере образования (основные услуги: общее образование, дополнительное образование, психолого-медико-педагогическое сопровождение, </t>
    </r>
    <r>
      <rPr>
        <b/>
        <sz val="12"/>
        <color rgb="FFFF0000"/>
        <rFont val="Times New Roman"/>
        <family val="1"/>
        <charset val="204"/>
      </rPr>
      <t>присмотр и уход</t>
    </r>
    <r>
      <rPr>
        <b/>
        <sz val="12"/>
        <color theme="1"/>
        <rFont val="Times New Roman"/>
        <family val="1"/>
        <charset val="204"/>
      </rPr>
      <t>)</t>
    </r>
  </si>
  <si>
    <r>
      <t xml:space="preserve">Количество детей в возрасте от 5 до 18 лет, </t>
    </r>
    <r>
      <rPr>
        <b/>
        <sz val="12"/>
        <color rgb="FFFF0000"/>
        <rFont val="Times New Roman"/>
        <family val="1"/>
        <charset val="204"/>
      </rPr>
      <t>посещающих</t>
    </r>
    <r>
      <rPr>
        <b/>
        <sz val="12"/>
        <color theme="1"/>
        <rFont val="Times New Roman"/>
        <family val="1"/>
        <charset val="204"/>
      </rPr>
      <t xml:space="preserve"> организации дополнительного образования</t>
    </r>
  </si>
  <si>
    <t xml:space="preserve">в  организациях дополнительного образования </t>
  </si>
  <si>
    <t xml:space="preserve">в организациях дополнительного образования </t>
  </si>
  <si>
    <r>
      <t xml:space="preserve">Удельный вес </t>
    </r>
    <r>
      <rPr>
        <b/>
        <i/>
        <sz val="12"/>
        <color rgb="FFFF0000"/>
        <rFont val="Times New Roman"/>
        <family val="1"/>
        <charset val="204"/>
      </rPr>
      <t>(в %)</t>
    </r>
    <r>
      <rPr>
        <b/>
        <i/>
        <sz val="12"/>
        <color theme="1"/>
        <rFont val="Times New Roman"/>
        <family val="1"/>
        <charset val="204"/>
      </rPr>
      <t xml:space="preserve"> численности детей с ОВЗ </t>
    </r>
    <r>
      <rPr>
        <b/>
        <i/>
        <sz val="12"/>
        <color rgb="FFFF0000"/>
        <rFont val="Times New Roman"/>
        <family val="1"/>
        <charset val="204"/>
      </rPr>
      <t>в возрасте от 5 до 18 лет</t>
    </r>
    <r>
      <rPr>
        <b/>
        <i/>
        <sz val="12"/>
        <color theme="1"/>
        <rFont val="Times New Roman"/>
        <family val="1"/>
        <charset val="204"/>
      </rPr>
      <t xml:space="preserve"> в общей численности обучающихся, </t>
    </r>
    <r>
      <rPr>
        <b/>
        <i/>
        <sz val="12"/>
        <color rgb="FFFF0000"/>
        <rFont val="Times New Roman"/>
        <family val="1"/>
        <charset val="204"/>
      </rPr>
      <t xml:space="preserve">посещающих </t>
    </r>
    <r>
      <rPr>
        <b/>
        <i/>
        <sz val="12"/>
        <color theme="1"/>
        <rFont val="Times New Roman"/>
        <family val="1"/>
        <charset val="204"/>
      </rPr>
      <t>организации дополнительного образования</t>
    </r>
  </si>
  <si>
    <r>
      <t xml:space="preserve">Удельный вес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 xml:space="preserve">численности детей-инвалидов </t>
    </r>
    <r>
      <rPr>
        <b/>
        <i/>
        <sz val="12"/>
        <color rgb="FFFF0000"/>
        <rFont val="Times New Roman"/>
        <family val="1"/>
        <charset val="204"/>
      </rPr>
      <t>в возрасте от 5 до 18 лет</t>
    </r>
    <r>
      <rPr>
        <b/>
        <i/>
        <sz val="12"/>
        <color theme="1"/>
        <rFont val="Times New Roman"/>
        <family val="1"/>
        <charset val="204"/>
      </rPr>
      <t xml:space="preserve"> в общей численности обучающихся, </t>
    </r>
    <r>
      <rPr>
        <b/>
        <i/>
        <sz val="12"/>
        <color rgb="FFFF0000"/>
        <rFont val="Times New Roman"/>
        <family val="1"/>
        <charset val="204"/>
      </rPr>
      <t xml:space="preserve">посещающих </t>
    </r>
    <r>
      <rPr>
        <b/>
        <i/>
        <sz val="12"/>
        <color theme="1"/>
        <rFont val="Times New Roman"/>
        <family val="1"/>
        <charset val="204"/>
      </rPr>
      <t>организации дополнительного образования</t>
    </r>
  </si>
  <si>
    <t>из них:</t>
  </si>
  <si>
    <r>
      <t xml:space="preserve">количество вновь введенных с 01.07.2016 в эксплуатацию организаций/объектов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</si>
  <si>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r>
      <t xml:space="preserve">количество вновь введенных с 01.07.2016 в эксплуатацию используемых ТС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</si>
  <si>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r>
      <t xml:space="preserve">количество введенных с 01.07.2016 в эксплуатацию организаций/объектов, в которых предоставляются услуги для инвалидов, соответствующих требованиям 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</si>
  <si>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r>
      <t xml:space="preserve">количество введенных с 01.07.2016 в эксплуатацию используемых транспортных средств (ТС) для перевозки инвалидов, соответствующих требованиям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</si>
  <si>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t>Количество учебников, закупленных в печатной форме в 2019 году</t>
  </si>
  <si>
    <t>Количество учебников, закупленных в электронной форме в 2019 году</t>
  </si>
  <si>
    <t xml:space="preserve">17. </t>
  </si>
  <si>
    <t>Количество учебников в печатной форме в библиотечных фондах</t>
  </si>
  <si>
    <t>Количество учебников в электронной форме в библиотечных фондах</t>
  </si>
  <si>
    <t>Доля (в %) укомплектованности учебниками на текущий учебный год</t>
  </si>
  <si>
    <t>**выделение, наличие по факту у объекта элементов доступности, технических средств реабилитации и специальных приспособлений</t>
  </si>
  <si>
    <t>*существует необходимость в выделении, установке элементов доступности, технических средств реабилитации и специальных приспособлений</t>
  </si>
  <si>
    <t>…</t>
  </si>
  <si>
    <t>наличие раздвижных дверей (да/нет)**</t>
  </si>
  <si>
    <t>наличие необходимости (да/нет)*</t>
  </si>
  <si>
    <t>наличие подъемных платформ (аппарелей) (да/нет)**</t>
  </si>
  <si>
    <t>наличие подъемников (да/нет)**</t>
  </si>
  <si>
    <t>наличие пандусов (да/нет)**</t>
  </si>
  <si>
    <t>наличие адаптированных лифтов (да/нет)**</t>
  </si>
  <si>
    <t>выделение(да/нет)**</t>
  </si>
  <si>
    <t>необходимость выделения (да/нет)*</t>
  </si>
  <si>
    <t xml:space="preserve">дублирование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 (да/нет) </t>
  </si>
  <si>
    <t>дублирование звуковой информации (да/нет)</t>
  </si>
  <si>
    <t>достаточная ширина дверных проемов в стенах, лестничных маршей, площадок (да/нет)</t>
  </si>
  <si>
    <t>доступные санитарно-гигиенические помещения (да/нет)</t>
  </si>
  <si>
    <t>доступные входные группы (да/нет)</t>
  </si>
  <si>
    <t xml:space="preserve">раздвижные двери </t>
  </si>
  <si>
    <t>подъемники</t>
  </si>
  <si>
    <t xml:space="preserve">пандусы </t>
  </si>
  <si>
    <t>поручни (да/нет)</t>
  </si>
  <si>
    <t xml:space="preserve">адаптированные лифты </t>
  </si>
  <si>
    <t>сменные кресла-коляски (да/нет)</t>
  </si>
  <si>
    <t xml:space="preserve">выделенные стоянки автотранспортных средств инвалидов </t>
  </si>
  <si>
    <t>Примечания</t>
  </si>
  <si>
    <t>Информация о необходимости и наличии на объектах социальной и транспортной инфраструктуры элементов доступности, технических средств реабилитации и специальных приспособлений, обеспечивающих условия индивидуальной мобильности инвалидов:</t>
  </si>
  <si>
    <t>Наименование организации, расположенной на объекте социальной или транспортной инфраструктуры</t>
  </si>
  <si>
    <t>Адрес объекта</t>
  </si>
  <si>
    <t>№ строки</t>
  </si>
  <si>
    <t xml:space="preserve">(социальная защита населения, здравоохранение, образование, физическая культура и спорт, культура, культура (архивное дело), содействие занятости, связь и информация, транспорт, жилой фонд, потребительский рынок и сфера услуг, места приложения труда, агропромышленный комплекс и продовольствие, управление зданиями Правительства Свердловской области, деятельность мировых судей, управления записи актов и гражданского состояния) </t>
  </si>
  <si>
    <t>Реестр сведений об элементах доступности, технических средств реабилитации и специальных приспособлениях, обеспечивающих условия индивидуальной мобильности инвалидов на объектах социальной и транспортной инфраструктур</t>
  </si>
  <si>
    <t xml:space="preserve">Приложение № 1 к письму </t>
  </si>
  <si>
    <t>Образец заполнения</t>
  </si>
  <si>
    <r>
      <t xml:space="preserve">Сфера деятельности : </t>
    </r>
    <r>
      <rPr>
        <u/>
        <sz val="14"/>
        <color theme="1"/>
        <rFont val="Liberation Serif"/>
        <family val="1"/>
        <charset val="204"/>
      </rPr>
      <t>социальная защита населения________________________________</t>
    </r>
  </si>
  <si>
    <t>необходимость выделения (да/нет)</t>
  </si>
  <si>
    <t>выделение(да/нет)</t>
  </si>
  <si>
    <t>наличие необходимости (да/нет)</t>
  </si>
  <si>
    <t>наличие адаптированных лифтов (да/нет)</t>
  </si>
  <si>
    <t>наличие пандусов (да/нет)</t>
  </si>
  <si>
    <t>наличие подъемников (да/нет)</t>
  </si>
  <si>
    <t>наличие подъемных платформ (аппарелей) (да/нет)</t>
  </si>
  <si>
    <t>наличие раздвижных дверей (да/нет)</t>
  </si>
  <si>
    <t>620144, Свердловская область, г.Екатеринбург, ул.Белинского,  д.173</t>
  </si>
  <si>
    <t>Государственное автономное учреждение Свердловской области "Областной центр реабилитации инвалидов" (корпус 1)</t>
  </si>
  <si>
    <t>да</t>
  </si>
  <si>
    <t>____ГКОУ СО "Красноуфимская школа"</t>
  </si>
  <si>
    <t>ГКОУ СО "Красноуфимская школа"</t>
  </si>
  <si>
    <t>ГКОУ СО "Красноуфимская школа</t>
  </si>
  <si>
    <t>за 2019 год ( II полугодие)</t>
  </si>
  <si>
    <t>за 2019года (II полугодие)</t>
  </si>
  <si>
    <t>за 2019 год (II полугодие)</t>
  </si>
  <si>
    <t>от 18.09.2019№02-01-82/4162</t>
  </si>
  <si>
    <r>
      <t xml:space="preserve">Сфера деятельности (выбрать из списка): </t>
    </r>
    <r>
      <rPr>
        <u/>
        <sz val="14"/>
        <color theme="1"/>
        <rFont val="Liberation Serif"/>
        <family val="1"/>
        <charset val="204"/>
      </rPr>
      <t>образование</t>
    </r>
  </si>
  <si>
    <t>623300 Свердловская область, город Красноуфимск, улица Пролетарская, дом 100</t>
  </si>
  <si>
    <t>Государственное казённое общеобразовательное учреждение Свердловской области "Красноуфимская школа, реализующая адаптированные основные общеобразовательные программы"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</si>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</sst>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1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1"/>
      <name val="Liberation Serif"/>
      <family val="1"/>
      <charset val="204"/>
    </font>
    <font>
      <sz val="1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u/>
      <sz val="14"/>
      <color theme="1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0" fillId="0" borderId="0" xfId="0" applyFont="1"/>
    <xf numFmtId="0" fontId="6" fillId="0" borderId="0" xfId="0" applyFont="1"/>
    <xf numFmtId="0" fontId="2" fillId="3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0" fontId="10" fillId="0" borderId="0" xfId="0" applyFont="1"/>
    <xf numFmtId="0" fontId="11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2" fillId="4" borderId="6" xfId="0" applyFont="1" applyFill="1" applyBorder="1" applyAlignment="1">
      <alignment horizontal="center" vertical="top" wrapText="1"/>
    </xf>
    <xf numFmtId="1" fontId="12" fillId="2" borderId="2" xfId="0" applyNumberFormat="1" applyFont="1" applyFill="1" applyBorder="1" applyAlignment="1">
      <alignment horizontal="center" vertical="top" wrapText="1"/>
    </xf>
    <xf numFmtId="1" fontId="12" fillId="4" borderId="2" xfId="0" applyNumberFormat="1" applyFont="1" applyFill="1" applyBorder="1" applyAlignment="1">
      <alignment horizontal="center" vertical="top" wrapText="1"/>
    </xf>
    <xf numFmtId="1" fontId="13" fillId="2" borderId="2" xfId="0" applyNumberFormat="1" applyFont="1" applyFill="1" applyBorder="1" applyAlignment="1">
      <alignment horizontal="center" vertical="top" wrapText="1"/>
    </xf>
    <xf numFmtId="1" fontId="14" fillId="2" borderId="2" xfId="0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top" wrapText="1"/>
    </xf>
    <xf numFmtId="0" fontId="12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vertical="top" wrapText="1"/>
    </xf>
    <xf numFmtId="1" fontId="14" fillId="4" borderId="2" xfId="0" applyNumberFormat="1" applyFont="1" applyFill="1" applyBorder="1" applyAlignment="1">
      <alignment horizontal="center" vertical="top" wrapText="1"/>
    </xf>
    <xf numFmtId="1" fontId="13" fillId="4" borderId="2" xfId="0" applyNumberFormat="1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vertical="top" wrapText="1"/>
    </xf>
    <xf numFmtId="0" fontId="12" fillId="4" borderId="2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3" fillId="0" borderId="1" xfId="0" applyFont="1" applyBorder="1"/>
    <xf numFmtId="0" fontId="12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6" fillId="0" borderId="0" xfId="0" applyFont="1"/>
    <xf numFmtId="0" fontId="0" fillId="0" borderId="1" xfId="0" applyFont="1" applyBorder="1" applyAlignment="1">
      <alignment vertical="top"/>
    </xf>
    <xf numFmtId="0" fontId="16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/>
    </xf>
    <xf numFmtId="0" fontId="17" fillId="0" borderId="0" xfId="0" applyFont="1"/>
    <xf numFmtId="0" fontId="16" fillId="0" borderId="1" xfId="0" applyFont="1" applyBorder="1" applyAlignment="1">
      <alignment horizontal="center" vertical="top"/>
    </xf>
    <xf numFmtId="0" fontId="17" fillId="0" borderId="0" xfId="0" applyFont="1" applyBorder="1" applyAlignment="1">
      <alignment vertical="top" wrapText="1"/>
    </xf>
    <xf numFmtId="0" fontId="0" fillId="0" borderId="0" xfId="0" applyBorder="1"/>
    <xf numFmtId="0" fontId="16" fillId="0" borderId="1" xfId="0" applyFont="1" applyBorder="1" applyAlignment="1">
      <alignment horizontal="center" vertical="top" wrapText="1"/>
    </xf>
    <xf numFmtId="0" fontId="19" fillId="0" borderId="0" xfId="0" applyFont="1" applyFill="1" applyBorder="1" applyAlignment="1">
      <alignment vertical="top" wrapText="1"/>
    </xf>
    <xf numFmtId="0" fontId="20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vertical="top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vertical="top"/>
    </xf>
    <xf numFmtId="0" fontId="20" fillId="0" borderId="0" xfId="0" applyFont="1" applyBorder="1" applyAlignment="1"/>
    <xf numFmtId="0" fontId="20" fillId="0" borderId="0" xfId="0" applyFont="1" applyAlignment="1">
      <alignment horizontal="left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Border="1" applyAlignment="1"/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0" fontId="0" fillId="0" borderId="1" xfId="0" applyBorder="1"/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1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20" fillId="0" borderId="0" xfId="0" applyFont="1" applyAlignment="1">
      <alignment horizontal="left" vertical="top"/>
    </xf>
    <xf numFmtId="0" fontId="17" fillId="0" borderId="0" xfId="0" applyFont="1" applyBorder="1" applyAlignment="1">
      <alignment horizontal="left" vertical="top" wrapText="1"/>
    </xf>
    <xf numFmtId="0" fontId="19" fillId="0" borderId="3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7"/>
  <sheetViews>
    <sheetView view="pageBreakPreview" zoomScale="70" zoomScaleNormal="100" zoomScaleSheetLayoutView="70" workbookViewId="0">
      <selection activeCell="A5" sqref="A5:D5"/>
    </sheetView>
  </sheetViews>
  <sheetFormatPr defaultRowHeight="15.6"/>
  <cols>
    <col min="1" max="1" width="6.109375" style="1" customWidth="1"/>
    <col min="2" max="2" width="93.6640625" style="1" customWidth="1"/>
    <col min="3" max="3" width="20" style="7" customWidth="1"/>
    <col min="4" max="4" width="24.44140625" style="7" customWidth="1"/>
  </cols>
  <sheetData>
    <row r="2" spans="1:4">
      <c r="D2" s="7" t="s">
        <v>79</v>
      </c>
    </row>
    <row r="4" spans="1:4">
      <c r="A4" s="78" t="s">
        <v>82</v>
      </c>
      <c r="B4" s="78"/>
      <c r="C4" s="78"/>
      <c r="D4" s="78"/>
    </row>
    <row r="5" spans="1:4">
      <c r="A5" s="78" t="s">
        <v>304</v>
      </c>
      <c r="B5" s="78"/>
      <c r="C5" s="78"/>
      <c r="D5" s="78"/>
    </row>
    <row r="6" spans="1:4">
      <c r="A6" s="15"/>
      <c r="B6" s="15"/>
      <c r="C6" s="15"/>
      <c r="D6" s="15"/>
    </row>
    <row r="7" spans="1:4">
      <c r="A7" s="18"/>
      <c r="B7" s="79" t="s">
        <v>303</v>
      </c>
      <c r="C7" s="79"/>
      <c r="D7" s="79"/>
    </row>
    <row r="8" spans="1:4">
      <c r="A8" s="79" t="s">
        <v>163</v>
      </c>
      <c r="B8" s="79"/>
      <c r="C8" s="79"/>
      <c r="D8" s="79"/>
    </row>
    <row r="9" spans="1:4">
      <c r="A9" s="19"/>
      <c r="B9" s="19"/>
      <c r="C9" s="20"/>
      <c r="D9" s="20"/>
    </row>
    <row r="10" spans="1:4" ht="26.25" customHeight="1">
      <c r="A10" s="80" t="s">
        <v>77</v>
      </c>
      <c r="B10" s="80" t="s">
        <v>0</v>
      </c>
      <c r="C10" s="82" t="s">
        <v>85</v>
      </c>
      <c r="D10" s="83"/>
    </row>
    <row r="11" spans="1:4" ht="78">
      <c r="A11" s="81"/>
      <c r="B11" s="81"/>
      <c r="C11" s="6" t="s">
        <v>84</v>
      </c>
      <c r="D11" s="30" t="s">
        <v>83</v>
      </c>
    </row>
    <row r="12" spans="1:4">
      <c r="A12" s="33" t="s">
        <v>78</v>
      </c>
      <c r="B12" s="32" t="s">
        <v>174</v>
      </c>
      <c r="C12" s="6">
        <v>1</v>
      </c>
      <c r="D12" s="30">
        <v>1</v>
      </c>
    </row>
    <row r="13" spans="1:4" ht="31.2">
      <c r="A13" s="33" t="s">
        <v>189</v>
      </c>
      <c r="B13" s="32" t="s">
        <v>177</v>
      </c>
      <c r="C13" s="6">
        <v>1</v>
      </c>
      <c r="D13" s="30">
        <v>1</v>
      </c>
    </row>
    <row r="14" spans="1:4" ht="31.2">
      <c r="A14" s="33" t="s">
        <v>178</v>
      </c>
      <c r="B14" s="32" t="s">
        <v>175</v>
      </c>
      <c r="C14" s="6">
        <v>0</v>
      </c>
      <c r="D14" s="30">
        <v>0</v>
      </c>
    </row>
    <row r="15" spans="1:4">
      <c r="A15" s="33"/>
      <c r="B15" s="32" t="s">
        <v>246</v>
      </c>
      <c r="C15" s="6"/>
      <c r="D15" s="30"/>
    </row>
    <row r="16" spans="1:4" ht="31.2">
      <c r="A16" s="33"/>
      <c r="B16" s="32" t="s">
        <v>247</v>
      </c>
      <c r="C16" s="6">
        <v>0</v>
      </c>
      <c r="D16" s="30">
        <v>0</v>
      </c>
    </row>
    <row r="17" spans="1:4" ht="31.2">
      <c r="A17" s="33"/>
      <c r="B17" s="32" t="s">
        <v>248</v>
      </c>
      <c r="C17" s="6">
        <v>0</v>
      </c>
      <c r="D17" s="30">
        <v>0</v>
      </c>
    </row>
    <row r="18" spans="1:4" s="9" customFormat="1" ht="62.4">
      <c r="A18" s="34" t="s">
        <v>179</v>
      </c>
      <c r="B18" s="10" t="s">
        <v>169</v>
      </c>
      <c r="C18" s="6">
        <v>0</v>
      </c>
      <c r="D18" s="6">
        <v>0</v>
      </c>
    </row>
    <row r="19" spans="1:4" s="9" customFormat="1">
      <c r="A19" s="35"/>
      <c r="B19" s="32" t="s">
        <v>246</v>
      </c>
      <c r="C19" s="6"/>
      <c r="D19" s="6"/>
    </row>
    <row r="20" spans="1:4" s="9" customFormat="1" ht="46.8">
      <c r="A20" s="35"/>
      <c r="B20" s="32" t="s">
        <v>249</v>
      </c>
      <c r="C20" s="6">
        <v>0</v>
      </c>
      <c r="D20" s="6">
        <v>0</v>
      </c>
    </row>
    <row r="21" spans="1:4" s="9" customFormat="1" ht="46.8">
      <c r="A21" s="35"/>
      <c r="B21" s="32" t="s">
        <v>250</v>
      </c>
      <c r="C21" s="6">
        <v>0</v>
      </c>
      <c r="D21" s="6">
        <v>0</v>
      </c>
    </row>
    <row r="22" spans="1:4" s="9" customFormat="1" ht="31.2">
      <c r="A22" s="34" t="s">
        <v>190</v>
      </c>
      <c r="B22" s="31" t="s">
        <v>176</v>
      </c>
      <c r="C22" s="6">
        <v>0</v>
      </c>
      <c r="D22" s="6">
        <v>0</v>
      </c>
    </row>
    <row r="23" spans="1:4" s="9" customFormat="1" ht="46.8">
      <c r="A23" s="34" t="s">
        <v>86</v>
      </c>
      <c r="B23" s="12" t="s">
        <v>170</v>
      </c>
      <c r="C23" s="6">
        <v>0</v>
      </c>
      <c r="D23" s="6">
        <v>0</v>
      </c>
    </row>
    <row r="24" spans="1:4" s="9" customFormat="1" ht="85.5" customHeight="1">
      <c r="A24" s="34" t="s">
        <v>191</v>
      </c>
      <c r="B24" s="12" t="s">
        <v>97</v>
      </c>
      <c r="C24" s="6">
        <v>1</v>
      </c>
      <c r="D24" s="6">
        <v>1</v>
      </c>
    </row>
    <row r="25" spans="1:4" s="9" customFormat="1">
      <c r="A25" s="35"/>
      <c r="B25" s="31" t="s">
        <v>171</v>
      </c>
      <c r="C25" s="6"/>
      <c r="D25" s="6"/>
    </row>
    <row r="26" spans="1:4" s="9" customFormat="1">
      <c r="A26" s="35"/>
      <c r="B26" s="31" t="s">
        <v>172</v>
      </c>
      <c r="C26" s="6">
        <v>0</v>
      </c>
      <c r="D26" s="6">
        <v>0</v>
      </c>
    </row>
    <row r="27" spans="1:4" s="9" customFormat="1">
      <c r="A27" s="35"/>
      <c r="B27" s="31" t="s">
        <v>173</v>
      </c>
      <c r="C27" s="6">
        <v>1</v>
      </c>
      <c r="D27" s="6">
        <v>1</v>
      </c>
    </row>
    <row r="28" spans="1:4" ht="46.8">
      <c r="A28" s="34" t="s">
        <v>192</v>
      </c>
      <c r="B28" s="12" t="s">
        <v>96</v>
      </c>
      <c r="C28" s="16">
        <v>1</v>
      </c>
      <c r="D28" s="16">
        <v>1</v>
      </c>
    </row>
    <row r="29" spans="1:4">
      <c r="A29" s="34"/>
      <c r="B29" s="11" t="s">
        <v>90</v>
      </c>
      <c r="C29" s="16"/>
      <c r="D29" s="16"/>
    </row>
    <row r="30" spans="1:4">
      <c r="A30" s="34"/>
      <c r="B30" s="11" t="s">
        <v>91</v>
      </c>
      <c r="C30" s="16">
        <v>0</v>
      </c>
      <c r="D30" s="16">
        <v>0</v>
      </c>
    </row>
    <row r="31" spans="1:4">
      <c r="A31" s="34"/>
      <c r="B31" s="11" t="s">
        <v>92</v>
      </c>
      <c r="C31" s="16">
        <v>1</v>
      </c>
      <c r="D31" s="16">
        <v>1</v>
      </c>
    </row>
    <row r="32" spans="1:4">
      <c r="A32" s="34"/>
      <c r="B32" s="11" t="s">
        <v>93</v>
      </c>
      <c r="C32" s="16">
        <v>0</v>
      </c>
      <c r="D32" s="16">
        <v>0</v>
      </c>
    </row>
    <row r="33" spans="1:4">
      <c r="A33" s="34"/>
      <c r="B33" s="11" t="s">
        <v>94</v>
      </c>
      <c r="C33" s="16">
        <v>1</v>
      </c>
      <c r="D33" s="16">
        <v>1</v>
      </c>
    </row>
    <row r="34" spans="1:4">
      <c r="A34" s="34"/>
      <c r="B34" s="11" t="s">
        <v>95</v>
      </c>
      <c r="C34" s="16">
        <v>1</v>
      </c>
      <c r="D34" s="16">
        <v>1</v>
      </c>
    </row>
    <row r="35" spans="1:4">
      <c r="A35" s="34"/>
      <c r="B35" s="11" t="s">
        <v>98</v>
      </c>
      <c r="C35" s="16">
        <v>0</v>
      </c>
      <c r="D35" s="16">
        <v>0</v>
      </c>
    </row>
    <row r="36" spans="1:4">
      <c r="A36" s="34"/>
      <c r="B36" s="11" t="s">
        <v>99</v>
      </c>
      <c r="C36" s="16">
        <v>0</v>
      </c>
      <c r="D36" s="16">
        <v>0</v>
      </c>
    </row>
    <row r="37" spans="1:4">
      <c r="A37" s="34"/>
      <c r="B37" s="11" t="s">
        <v>100</v>
      </c>
      <c r="C37" s="16">
        <v>0</v>
      </c>
      <c r="D37" s="16">
        <v>0</v>
      </c>
    </row>
    <row r="38" spans="1:4">
      <c r="A38" s="34"/>
      <c r="B38" s="11" t="s">
        <v>101</v>
      </c>
      <c r="C38" s="16">
        <v>0</v>
      </c>
      <c r="D38" s="16">
        <v>0</v>
      </c>
    </row>
    <row r="39" spans="1:4">
      <c r="A39" s="34"/>
      <c r="B39" s="11" t="s">
        <v>102</v>
      </c>
      <c r="C39" s="16">
        <v>1</v>
      </c>
      <c r="D39" s="16">
        <v>1</v>
      </c>
    </row>
    <row r="40" spans="1:4">
      <c r="A40" s="34"/>
      <c r="B40" s="11" t="s">
        <v>103</v>
      </c>
      <c r="C40" s="16">
        <v>1</v>
      </c>
      <c r="D40" s="16">
        <v>1</v>
      </c>
    </row>
    <row r="41" spans="1:4">
      <c r="A41" s="34"/>
      <c r="B41" s="11" t="s">
        <v>104</v>
      </c>
      <c r="C41" s="16">
        <v>1</v>
      </c>
      <c r="D41" s="16">
        <v>1</v>
      </c>
    </row>
    <row r="42" spans="1:4">
      <c r="A42" s="34"/>
      <c r="B42" s="11" t="s">
        <v>105</v>
      </c>
      <c r="C42" s="16">
        <v>0</v>
      </c>
      <c r="D42" s="16">
        <v>0</v>
      </c>
    </row>
    <row r="43" spans="1:4">
      <c r="A43" s="34"/>
      <c r="B43" s="11" t="s">
        <v>106</v>
      </c>
      <c r="C43" s="16">
        <v>1</v>
      </c>
      <c r="D43" s="16">
        <v>1</v>
      </c>
    </row>
    <row r="44" spans="1:4">
      <c r="A44" s="34"/>
      <c r="B44" s="11" t="s">
        <v>107</v>
      </c>
      <c r="C44" s="16">
        <v>0</v>
      </c>
      <c r="D44" s="16">
        <v>0</v>
      </c>
    </row>
    <row r="45" spans="1:4">
      <c r="A45" s="34"/>
      <c r="B45" s="11" t="s">
        <v>108</v>
      </c>
      <c r="C45" s="16">
        <v>0</v>
      </c>
      <c r="D45" s="16">
        <v>0</v>
      </c>
    </row>
    <row r="46" spans="1:4" s="9" customFormat="1" ht="99" customHeight="1">
      <c r="A46" s="34" t="s">
        <v>193</v>
      </c>
      <c r="B46" s="12" t="s">
        <v>109</v>
      </c>
      <c r="C46" s="6">
        <v>0</v>
      </c>
      <c r="D46" s="6">
        <v>0</v>
      </c>
    </row>
    <row r="47" spans="1:4" s="8" customFormat="1" ht="31.2">
      <c r="A47" s="34" t="s">
        <v>194</v>
      </c>
      <c r="B47" s="12" t="s">
        <v>112</v>
      </c>
      <c r="C47" s="16">
        <v>0</v>
      </c>
      <c r="D47" s="16">
        <v>0</v>
      </c>
    </row>
    <row r="48" spans="1:4" s="27" customFormat="1" ht="31.2">
      <c r="A48" s="34" t="s">
        <v>195</v>
      </c>
      <c r="B48" s="12" t="s">
        <v>113</v>
      </c>
      <c r="C48" s="22">
        <v>1</v>
      </c>
      <c r="D48" s="22">
        <v>1</v>
      </c>
    </row>
    <row r="49" spans="1:4" s="27" customFormat="1" ht="62.4">
      <c r="A49" s="34" t="s">
        <v>196</v>
      </c>
      <c r="B49" s="12" t="s">
        <v>114</v>
      </c>
      <c r="C49" s="22">
        <v>1</v>
      </c>
      <c r="D49" s="22">
        <v>1</v>
      </c>
    </row>
    <row r="50" spans="1:4" s="27" customFormat="1" ht="46.8">
      <c r="A50" s="34" t="s">
        <v>197</v>
      </c>
      <c r="B50" s="12" t="s">
        <v>133</v>
      </c>
      <c r="C50" s="22">
        <v>1</v>
      </c>
      <c r="D50" s="22">
        <v>1</v>
      </c>
    </row>
    <row r="51" spans="1:4" s="27" customFormat="1" ht="46.8">
      <c r="A51" s="34" t="s">
        <v>198</v>
      </c>
      <c r="B51" s="12" t="s">
        <v>117</v>
      </c>
      <c r="C51" s="22">
        <v>0</v>
      </c>
      <c r="D51" s="22">
        <v>0</v>
      </c>
    </row>
    <row r="52" spans="1:4" s="27" customFormat="1" ht="31.2">
      <c r="A52" s="34" t="s">
        <v>199</v>
      </c>
      <c r="B52" s="12" t="s">
        <v>134</v>
      </c>
      <c r="C52" s="22">
        <v>1</v>
      </c>
      <c r="D52" s="22">
        <v>1</v>
      </c>
    </row>
    <row r="53" spans="1:4" s="8" customFormat="1" ht="78">
      <c r="A53" s="34" t="s">
        <v>200</v>
      </c>
      <c r="B53" s="12" t="s">
        <v>220</v>
      </c>
      <c r="C53" s="16">
        <v>1</v>
      </c>
      <c r="D53" s="16">
        <v>1</v>
      </c>
    </row>
    <row r="54" spans="1:4" s="27" customFormat="1" ht="31.2">
      <c r="A54" s="34" t="s">
        <v>162</v>
      </c>
      <c r="B54" s="12" t="s">
        <v>180</v>
      </c>
      <c r="C54" s="22">
        <v>1</v>
      </c>
      <c r="D54" s="22">
        <v>1</v>
      </c>
    </row>
    <row r="55" spans="1:4" s="27" customFormat="1" ht="78">
      <c r="A55" s="34" t="s">
        <v>201</v>
      </c>
      <c r="B55" s="12" t="s">
        <v>181</v>
      </c>
      <c r="C55" s="22">
        <v>1</v>
      </c>
      <c r="D55" s="22">
        <v>1</v>
      </c>
    </row>
    <row r="56" spans="1:4" s="27" customFormat="1" ht="78">
      <c r="A56" s="34" t="s">
        <v>202</v>
      </c>
      <c r="B56" s="12" t="s">
        <v>182</v>
      </c>
      <c r="C56" s="22">
        <v>1</v>
      </c>
      <c r="D56" s="22">
        <v>1</v>
      </c>
    </row>
    <row r="57" spans="1:4" s="9" customFormat="1" ht="31.2">
      <c r="A57" s="34" t="s">
        <v>203</v>
      </c>
      <c r="B57" s="12" t="s">
        <v>118</v>
      </c>
      <c r="C57" s="6">
        <v>1</v>
      </c>
      <c r="D57" s="6">
        <v>1</v>
      </c>
    </row>
  </sheetData>
  <mergeCells count="7">
    <mergeCell ref="A4:D4"/>
    <mergeCell ref="B7:D7"/>
    <mergeCell ref="A8:D8"/>
    <mergeCell ref="A5:D5"/>
    <mergeCell ref="A10:A11"/>
    <mergeCell ref="B10:B11"/>
    <mergeCell ref="C10:D10"/>
  </mergeCells>
  <pageMargins left="0.25" right="0.25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view="pageBreakPreview" zoomScale="70" zoomScaleNormal="100" zoomScaleSheetLayoutView="70" workbookViewId="0">
      <selection activeCell="A5" sqref="A5:D5"/>
    </sheetView>
  </sheetViews>
  <sheetFormatPr defaultRowHeight="15.6"/>
  <cols>
    <col min="1" max="1" width="7.109375" style="1" customWidth="1"/>
    <col min="2" max="2" width="98.44140625" style="1" customWidth="1"/>
    <col min="3" max="3" width="21.44140625" style="7" customWidth="1"/>
    <col min="4" max="4" width="24.44140625" style="7" customWidth="1"/>
  </cols>
  <sheetData>
    <row r="1" spans="1:4">
      <c r="D1" s="7" t="s">
        <v>119</v>
      </c>
    </row>
    <row r="4" spans="1:4">
      <c r="A4" s="78" t="s">
        <v>82</v>
      </c>
      <c r="B4" s="78"/>
      <c r="C4" s="78"/>
      <c r="D4" s="78"/>
    </row>
    <row r="5" spans="1:4">
      <c r="A5" s="78" t="s">
        <v>305</v>
      </c>
      <c r="B5" s="78"/>
      <c r="C5" s="78"/>
      <c r="D5" s="78"/>
    </row>
    <row r="6" spans="1:4">
      <c r="A6" s="17"/>
      <c r="B6" s="17"/>
      <c r="C6" s="17"/>
      <c r="D6" s="17"/>
    </row>
    <row r="7" spans="1:4">
      <c r="A7" s="18"/>
      <c r="B7" s="79" t="s">
        <v>301</v>
      </c>
      <c r="C7" s="79"/>
      <c r="D7" s="79"/>
    </row>
    <row r="8" spans="1:4">
      <c r="A8" s="79" t="s">
        <v>163</v>
      </c>
      <c r="B8" s="79"/>
      <c r="C8" s="79"/>
      <c r="D8" s="79"/>
    </row>
    <row r="9" spans="1:4">
      <c r="A9" s="19"/>
      <c r="B9" s="19"/>
      <c r="C9" s="20"/>
      <c r="D9" s="20"/>
    </row>
    <row r="10" spans="1:4" ht="15.75" customHeight="1">
      <c r="A10" s="80" t="s">
        <v>77</v>
      </c>
      <c r="B10" s="80" t="s">
        <v>0</v>
      </c>
      <c r="C10" s="82" t="s">
        <v>85</v>
      </c>
      <c r="D10" s="83"/>
    </row>
    <row r="11" spans="1:4" ht="78">
      <c r="A11" s="81"/>
      <c r="B11" s="81"/>
      <c r="C11" s="6" t="s">
        <v>84</v>
      </c>
      <c r="D11" s="30" t="s">
        <v>83</v>
      </c>
    </row>
    <row r="12" spans="1:4">
      <c r="A12" s="33" t="s">
        <v>78</v>
      </c>
      <c r="B12" s="46" t="s">
        <v>174</v>
      </c>
      <c r="C12" s="6">
        <v>1</v>
      </c>
      <c r="D12" s="30">
        <v>1</v>
      </c>
    </row>
    <row r="13" spans="1:4" ht="46.8">
      <c r="A13" s="33" t="s">
        <v>189</v>
      </c>
      <c r="B13" s="32" t="s">
        <v>240</v>
      </c>
      <c r="C13" s="6">
        <v>0</v>
      </c>
      <c r="D13" s="6" t="s">
        <v>219</v>
      </c>
    </row>
    <row r="14" spans="1:4" ht="31.2">
      <c r="A14" s="34" t="s">
        <v>138</v>
      </c>
      <c r="B14" s="14" t="s">
        <v>121</v>
      </c>
      <c r="C14" s="6">
        <v>0</v>
      </c>
      <c r="D14" s="6" t="s">
        <v>219</v>
      </c>
    </row>
    <row r="15" spans="1:4">
      <c r="A15" s="35"/>
      <c r="B15" s="32" t="s">
        <v>171</v>
      </c>
      <c r="C15" s="6">
        <v>0</v>
      </c>
      <c r="D15" s="6" t="s">
        <v>219</v>
      </c>
    </row>
    <row r="16" spans="1:4">
      <c r="A16" s="35"/>
      <c r="B16" s="32" t="s">
        <v>224</v>
      </c>
      <c r="C16" s="6">
        <v>0</v>
      </c>
      <c r="D16" s="6" t="s">
        <v>219</v>
      </c>
    </row>
    <row r="17" spans="1:4">
      <c r="A17" s="35"/>
      <c r="B17" s="32" t="s">
        <v>225</v>
      </c>
      <c r="C17" s="6">
        <v>0</v>
      </c>
      <c r="D17" s="6" t="s">
        <v>219</v>
      </c>
    </row>
    <row r="18" spans="1:4" ht="46.8">
      <c r="A18" s="34" t="s">
        <v>190</v>
      </c>
      <c r="B18" s="12" t="s">
        <v>122</v>
      </c>
      <c r="C18" s="6">
        <v>0</v>
      </c>
      <c r="D18" s="6" t="s">
        <v>219</v>
      </c>
    </row>
    <row r="19" spans="1:4" ht="46.8">
      <c r="A19" s="34" t="s">
        <v>191</v>
      </c>
      <c r="B19" s="12" t="s">
        <v>126</v>
      </c>
      <c r="C19" s="6">
        <v>0</v>
      </c>
      <c r="D19" s="6" t="s">
        <v>219</v>
      </c>
    </row>
    <row r="20" spans="1:4" ht="46.8">
      <c r="A20" s="34" t="s">
        <v>192</v>
      </c>
      <c r="B20" s="31" t="s">
        <v>183</v>
      </c>
      <c r="C20" s="6">
        <v>0</v>
      </c>
      <c r="D20" s="6">
        <v>0</v>
      </c>
    </row>
    <row r="21" spans="1:4" ht="72.75" customHeight="1">
      <c r="A21" s="34" t="s">
        <v>193</v>
      </c>
      <c r="B21" s="12" t="s">
        <v>125</v>
      </c>
      <c r="C21" s="16">
        <v>0</v>
      </c>
      <c r="D21" s="16">
        <v>0</v>
      </c>
    </row>
    <row r="22" spans="1:4" ht="52.5" customHeight="1">
      <c r="A22" s="34" t="s">
        <v>194</v>
      </c>
      <c r="B22" s="12" t="s">
        <v>127</v>
      </c>
      <c r="C22" s="21">
        <v>0</v>
      </c>
      <c r="D22" s="21">
        <v>0</v>
      </c>
    </row>
    <row r="23" spans="1:4" ht="81.75" customHeight="1">
      <c r="A23" s="34" t="s">
        <v>195</v>
      </c>
      <c r="B23" s="12" t="s">
        <v>222</v>
      </c>
      <c r="C23" s="21">
        <v>0</v>
      </c>
      <c r="D23" s="21">
        <v>0</v>
      </c>
    </row>
    <row r="24" spans="1:4" ht="62.4">
      <c r="A24" s="34" t="s">
        <v>196</v>
      </c>
      <c r="B24" s="12" t="s">
        <v>123</v>
      </c>
      <c r="C24" s="6">
        <v>1</v>
      </c>
      <c r="D24" s="6">
        <v>1</v>
      </c>
    </row>
    <row r="25" spans="1:4" ht="46.8">
      <c r="A25" s="34" t="s">
        <v>197</v>
      </c>
      <c r="B25" s="12" t="s">
        <v>124</v>
      </c>
      <c r="C25" s="16">
        <v>1</v>
      </c>
      <c r="D25" s="16">
        <v>1</v>
      </c>
    </row>
    <row r="26" spans="1:4" ht="62.4">
      <c r="A26" s="34" t="s">
        <v>198</v>
      </c>
      <c r="B26" s="12" t="s">
        <v>128</v>
      </c>
      <c r="C26" s="22">
        <v>1</v>
      </c>
      <c r="D26" s="22">
        <v>1</v>
      </c>
    </row>
    <row r="27" spans="1:4" ht="76.5" customHeight="1">
      <c r="A27" s="34" t="s">
        <v>199</v>
      </c>
      <c r="B27" s="12" t="s">
        <v>129</v>
      </c>
      <c r="C27" s="22">
        <v>1</v>
      </c>
      <c r="D27" s="22">
        <v>1</v>
      </c>
    </row>
    <row r="28" spans="1:4" ht="53.25" customHeight="1">
      <c r="A28" s="34" t="s">
        <v>200</v>
      </c>
      <c r="B28" s="12" t="s">
        <v>130</v>
      </c>
      <c r="C28" s="22">
        <v>0</v>
      </c>
      <c r="D28" s="22">
        <v>0</v>
      </c>
    </row>
    <row r="29" spans="1:4" ht="54.75" customHeight="1">
      <c r="A29" s="34" t="s">
        <v>162</v>
      </c>
      <c r="B29" s="12" t="s">
        <v>131</v>
      </c>
      <c r="C29" s="22">
        <v>1</v>
      </c>
      <c r="D29" s="22">
        <v>1</v>
      </c>
    </row>
    <row r="30" spans="1:4" ht="31.2">
      <c r="A30" s="35" t="s">
        <v>201</v>
      </c>
      <c r="B30" s="31" t="s">
        <v>221</v>
      </c>
      <c r="C30" s="22">
        <v>24</v>
      </c>
      <c r="D30" s="6" t="s">
        <v>219</v>
      </c>
    </row>
    <row r="31" spans="1:4" ht="62.4">
      <c r="A31" s="34" t="s">
        <v>202</v>
      </c>
      <c r="B31" s="12" t="s">
        <v>132</v>
      </c>
      <c r="C31" s="22">
        <v>14</v>
      </c>
      <c r="D31" s="6" t="s">
        <v>219</v>
      </c>
    </row>
    <row r="32" spans="1:4" ht="81">
      <c r="A32" s="34" t="s">
        <v>203</v>
      </c>
      <c r="B32" s="26" t="s">
        <v>229</v>
      </c>
      <c r="C32" s="22">
        <f>C31/C30*100%</f>
        <v>0.58333333333333337</v>
      </c>
      <c r="D32" s="6" t="s">
        <v>219</v>
      </c>
    </row>
    <row r="33" spans="1:4" ht="46.8">
      <c r="A33" s="34" t="s">
        <v>204</v>
      </c>
      <c r="B33" s="12" t="s">
        <v>135</v>
      </c>
      <c r="C33" s="22">
        <v>1</v>
      </c>
      <c r="D33" s="22">
        <v>1</v>
      </c>
    </row>
    <row r="34" spans="1:4">
      <c r="A34" s="35"/>
      <c r="B34" s="31" t="s">
        <v>171</v>
      </c>
      <c r="C34" s="22"/>
      <c r="D34" s="22"/>
    </row>
    <row r="35" spans="1:4" ht="18" customHeight="1">
      <c r="A35" s="34"/>
      <c r="B35" s="11" t="s">
        <v>226</v>
      </c>
      <c r="C35" s="22">
        <v>1</v>
      </c>
      <c r="D35" s="22">
        <v>1</v>
      </c>
    </row>
    <row r="36" spans="1:4">
      <c r="A36" s="34"/>
      <c r="B36" s="11" t="s">
        <v>227</v>
      </c>
      <c r="C36" s="22">
        <v>0</v>
      </c>
      <c r="D36" s="22">
        <v>0</v>
      </c>
    </row>
    <row r="37" spans="1:4" ht="31.2">
      <c r="A37" s="34" t="s">
        <v>205</v>
      </c>
      <c r="B37" s="12" t="s">
        <v>159</v>
      </c>
      <c r="C37" s="22">
        <v>1</v>
      </c>
      <c r="D37" s="22">
        <v>1</v>
      </c>
    </row>
    <row r="38" spans="1:4" ht="31.2">
      <c r="A38" s="34" t="s">
        <v>206</v>
      </c>
      <c r="B38" s="12" t="s">
        <v>120</v>
      </c>
      <c r="C38" s="22">
        <v>1</v>
      </c>
      <c r="D38" s="22">
        <v>1</v>
      </c>
    </row>
    <row r="39" spans="1:4">
      <c r="A39" s="34" t="s">
        <v>223</v>
      </c>
      <c r="B39" s="28" t="s">
        <v>143</v>
      </c>
      <c r="C39" s="22">
        <v>1</v>
      </c>
      <c r="D39" s="22">
        <v>1</v>
      </c>
    </row>
    <row r="40" spans="1:4" s="8" customFormat="1">
      <c r="A40" s="37"/>
      <c r="B40" s="29" t="s">
        <v>141</v>
      </c>
      <c r="C40" s="22">
        <v>1</v>
      </c>
      <c r="D40" s="22">
        <v>1</v>
      </c>
    </row>
    <row r="41" spans="1:4" ht="31.2">
      <c r="A41" s="34" t="s">
        <v>228</v>
      </c>
      <c r="B41" s="28" t="s">
        <v>142</v>
      </c>
      <c r="C41" s="16">
        <v>1</v>
      </c>
      <c r="D41" s="16">
        <v>1</v>
      </c>
    </row>
    <row r="42" spans="1:4" s="8" customFormat="1">
      <c r="A42" s="37"/>
      <c r="B42" s="29" t="s">
        <v>141</v>
      </c>
      <c r="C42" s="16">
        <v>1</v>
      </c>
      <c r="D42" s="16">
        <v>1</v>
      </c>
    </row>
  </sheetData>
  <mergeCells count="7">
    <mergeCell ref="A4:D4"/>
    <mergeCell ref="A5:D5"/>
    <mergeCell ref="B7:D7"/>
    <mergeCell ref="A8:D8"/>
    <mergeCell ref="A10:A11"/>
    <mergeCell ref="B10:B11"/>
    <mergeCell ref="C10:D10"/>
  </mergeCells>
  <pageMargins left="0.7" right="0.7" top="0.75" bottom="0.75" header="0.3" footer="0.3"/>
  <pageSetup paperSize="9" scale="33" orientation="portrait" r:id="rId1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view="pageBreakPreview" zoomScaleNormal="100" zoomScaleSheetLayoutView="100" workbookViewId="0">
      <selection activeCell="A5" sqref="A5:C5"/>
    </sheetView>
  </sheetViews>
  <sheetFormatPr defaultRowHeight="15.6"/>
  <cols>
    <col min="1" max="1" width="7.5546875" style="1" customWidth="1"/>
    <col min="2" max="2" width="98.44140625" style="1" customWidth="1"/>
    <col min="3" max="3" width="21.44140625" style="7" customWidth="1"/>
  </cols>
  <sheetData>
    <row r="1" spans="1:3">
      <c r="C1" s="7" t="s">
        <v>119</v>
      </c>
    </row>
    <row r="4" spans="1:3">
      <c r="A4" s="78" t="s">
        <v>82</v>
      </c>
      <c r="B4" s="78"/>
      <c r="C4" s="78"/>
    </row>
    <row r="5" spans="1:3">
      <c r="A5" s="78" t="s">
        <v>306</v>
      </c>
      <c r="B5" s="78"/>
      <c r="C5" s="78"/>
    </row>
    <row r="6" spans="1:3">
      <c r="A6" s="17"/>
      <c r="B6" s="17"/>
      <c r="C6" s="17"/>
    </row>
    <row r="7" spans="1:3">
      <c r="A7" s="18"/>
      <c r="B7" s="79" t="s">
        <v>302</v>
      </c>
      <c r="C7" s="79"/>
    </row>
    <row r="8" spans="1:3">
      <c r="A8" s="79" t="s">
        <v>163</v>
      </c>
      <c r="B8" s="79"/>
      <c r="C8" s="79"/>
    </row>
    <row r="9" spans="1:3">
      <c r="A9" s="19"/>
      <c r="B9" s="19"/>
      <c r="C9" s="20"/>
    </row>
    <row r="10" spans="1:3">
      <c r="A10" s="23" t="s">
        <v>77</v>
      </c>
      <c r="B10" s="23" t="s">
        <v>0</v>
      </c>
      <c r="C10" s="24" t="s">
        <v>85</v>
      </c>
    </row>
    <row r="11" spans="1:3">
      <c r="A11" s="40" t="s">
        <v>78</v>
      </c>
      <c r="B11" s="10" t="s">
        <v>164</v>
      </c>
      <c r="C11" s="47">
        <v>101</v>
      </c>
    </row>
    <row r="12" spans="1:3">
      <c r="A12" s="40" t="s">
        <v>80</v>
      </c>
      <c r="B12" s="10" t="s">
        <v>184</v>
      </c>
      <c r="C12" s="47">
        <v>101</v>
      </c>
    </row>
    <row r="13" spans="1:3" s="27" customFormat="1" ht="32.4">
      <c r="A13" s="41" t="s">
        <v>81</v>
      </c>
      <c r="B13" s="25" t="s">
        <v>230</v>
      </c>
      <c r="C13" s="21">
        <v>1</v>
      </c>
    </row>
    <row r="14" spans="1:3">
      <c r="A14" s="40" t="s">
        <v>136</v>
      </c>
      <c r="B14" s="10" t="s">
        <v>165</v>
      </c>
      <c r="C14" s="47">
        <v>47</v>
      </c>
    </row>
    <row r="15" spans="1:3" s="27" customFormat="1" ht="32.4">
      <c r="A15" s="41" t="s">
        <v>137</v>
      </c>
      <c r="B15" s="25" t="s">
        <v>231</v>
      </c>
      <c r="C15" s="21">
        <f>C14/C11*100%</f>
        <v>0.46534653465346537</v>
      </c>
    </row>
    <row r="16" spans="1:3">
      <c r="A16" s="40" t="s">
        <v>138</v>
      </c>
      <c r="B16" s="10" t="s">
        <v>166</v>
      </c>
      <c r="C16" s="47">
        <v>101</v>
      </c>
    </row>
    <row r="17" spans="1:3">
      <c r="A17" s="40" t="s">
        <v>86</v>
      </c>
      <c r="B17" s="10" t="s">
        <v>185</v>
      </c>
      <c r="C17" s="47">
        <v>101</v>
      </c>
    </row>
    <row r="18" spans="1:3" s="27" customFormat="1" ht="32.4">
      <c r="A18" s="41" t="s">
        <v>87</v>
      </c>
      <c r="B18" s="25" t="s">
        <v>232</v>
      </c>
      <c r="C18" s="21">
        <f>C17/C16*100%</f>
        <v>1</v>
      </c>
    </row>
    <row r="19" spans="1:3">
      <c r="A19" s="40" t="s">
        <v>139</v>
      </c>
      <c r="B19" s="10" t="s">
        <v>215</v>
      </c>
      <c r="C19" s="47">
        <v>47</v>
      </c>
    </row>
    <row r="20" spans="1:3" s="27" customFormat="1" ht="32.4">
      <c r="A20" s="41" t="s">
        <v>140</v>
      </c>
      <c r="B20" s="25" t="s">
        <v>233</v>
      </c>
      <c r="C20" s="21">
        <f>C19/C16*100%</f>
        <v>0.46534653465346537</v>
      </c>
    </row>
    <row r="21" spans="1:3" ht="35.25" customHeight="1">
      <c r="A21" s="40" t="s">
        <v>88</v>
      </c>
      <c r="B21" s="10" t="s">
        <v>167</v>
      </c>
      <c r="C21" s="47">
        <v>47</v>
      </c>
    </row>
    <row r="22" spans="1:3" s="27" customFormat="1" ht="32.4">
      <c r="A22" s="41" t="s">
        <v>89</v>
      </c>
      <c r="B22" s="25" t="s">
        <v>234</v>
      </c>
      <c r="C22" s="21">
        <f>C21/C19*100%</f>
        <v>1</v>
      </c>
    </row>
    <row r="23" spans="1:3" ht="31.2">
      <c r="A23" s="35" t="s">
        <v>193</v>
      </c>
      <c r="B23" s="31" t="s">
        <v>213</v>
      </c>
      <c r="C23" s="47">
        <v>47</v>
      </c>
    </row>
    <row r="24" spans="1:3" ht="31.2">
      <c r="A24" s="34" t="s">
        <v>110</v>
      </c>
      <c r="B24" s="12" t="s">
        <v>186</v>
      </c>
      <c r="C24" s="47">
        <v>0</v>
      </c>
    </row>
    <row r="25" spans="1:3" ht="50.25" customHeight="1">
      <c r="A25" s="36" t="s">
        <v>111</v>
      </c>
      <c r="B25" s="26" t="s">
        <v>235</v>
      </c>
      <c r="C25" s="22">
        <f>C24/C23*100%</f>
        <v>0</v>
      </c>
    </row>
    <row r="26" spans="1:3" ht="31.2">
      <c r="A26" s="35" t="s">
        <v>194</v>
      </c>
      <c r="B26" s="42" t="s">
        <v>214</v>
      </c>
      <c r="C26" s="48">
        <v>101</v>
      </c>
    </row>
    <row r="27" spans="1:3" ht="31.2">
      <c r="A27" s="34" t="s">
        <v>207</v>
      </c>
      <c r="B27" s="38" t="s">
        <v>187</v>
      </c>
      <c r="C27" s="48">
        <v>101</v>
      </c>
    </row>
    <row r="28" spans="1:3" ht="66.75" customHeight="1">
      <c r="A28" s="36" t="s">
        <v>208</v>
      </c>
      <c r="B28" s="39" t="s">
        <v>236</v>
      </c>
      <c r="C28" s="22">
        <f>C27/C26*100%</f>
        <v>1</v>
      </c>
    </row>
    <row r="29" spans="1:3" ht="46.8">
      <c r="A29" s="34" t="s">
        <v>195</v>
      </c>
      <c r="B29" s="12" t="s">
        <v>144</v>
      </c>
      <c r="C29" s="49">
        <v>101</v>
      </c>
    </row>
    <row r="30" spans="1:3">
      <c r="A30" s="34"/>
      <c r="B30" s="11" t="s">
        <v>145</v>
      </c>
      <c r="C30" s="49">
        <v>0</v>
      </c>
    </row>
    <row r="31" spans="1:3">
      <c r="A31" s="34"/>
      <c r="B31" s="11" t="s">
        <v>146</v>
      </c>
      <c r="C31" s="49">
        <v>0</v>
      </c>
    </row>
    <row r="32" spans="1:3">
      <c r="A32" s="34"/>
      <c r="B32" s="11" t="s">
        <v>147</v>
      </c>
      <c r="C32" s="49">
        <v>0</v>
      </c>
    </row>
    <row r="33" spans="1:3">
      <c r="A33" s="34"/>
      <c r="B33" s="11" t="s">
        <v>148</v>
      </c>
      <c r="C33" s="49">
        <v>0</v>
      </c>
    </row>
    <row r="34" spans="1:3">
      <c r="A34" s="34"/>
      <c r="B34" s="11" t="s">
        <v>149</v>
      </c>
      <c r="C34" s="49">
        <v>0</v>
      </c>
    </row>
    <row r="35" spans="1:3">
      <c r="A35" s="34"/>
      <c r="B35" s="11" t="s">
        <v>150</v>
      </c>
      <c r="C35" s="49">
        <v>0</v>
      </c>
    </row>
    <row r="36" spans="1:3">
      <c r="A36" s="34"/>
      <c r="B36" s="11" t="s">
        <v>151</v>
      </c>
      <c r="C36" s="49">
        <v>0</v>
      </c>
    </row>
    <row r="37" spans="1:3" s="8" customFormat="1">
      <c r="A37" s="37"/>
      <c r="B37" s="11" t="s">
        <v>152</v>
      </c>
      <c r="C37" s="48">
        <v>0</v>
      </c>
    </row>
    <row r="38" spans="1:3" s="8" customFormat="1">
      <c r="A38" s="37"/>
      <c r="B38" s="11" t="s">
        <v>153</v>
      </c>
      <c r="C38" s="48">
        <v>101</v>
      </c>
    </row>
    <row r="39" spans="1:3" ht="45.75" customHeight="1">
      <c r="A39" s="34" t="s">
        <v>196</v>
      </c>
      <c r="B39" s="12" t="s">
        <v>154</v>
      </c>
      <c r="C39" s="49"/>
    </row>
    <row r="40" spans="1:3" s="8" customFormat="1">
      <c r="A40" s="37"/>
      <c r="B40" s="11" t="s">
        <v>155</v>
      </c>
      <c r="C40" s="48">
        <v>20</v>
      </c>
    </row>
    <row r="41" spans="1:3" s="8" customFormat="1">
      <c r="A41" s="37"/>
      <c r="B41" s="11" t="s">
        <v>156</v>
      </c>
      <c r="C41" s="48">
        <v>30</v>
      </c>
    </row>
    <row r="42" spans="1:3" s="8" customFormat="1">
      <c r="A42" s="37"/>
      <c r="B42" s="11" t="s">
        <v>157</v>
      </c>
      <c r="C42" s="48">
        <v>38</v>
      </c>
    </row>
    <row r="43" spans="1:3" s="8" customFormat="1">
      <c r="A43" s="37"/>
      <c r="B43" s="11" t="s">
        <v>158</v>
      </c>
      <c r="C43" s="48">
        <v>0</v>
      </c>
    </row>
    <row r="44" spans="1:3" s="8" customFormat="1" ht="31.2">
      <c r="A44" s="43" t="s">
        <v>197</v>
      </c>
      <c r="B44" s="31" t="s">
        <v>241</v>
      </c>
      <c r="C44" s="48">
        <v>101</v>
      </c>
    </row>
    <row r="45" spans="1:3" ht="31.2">
      <c r="A45" s="34" t="s">
        <v>115</v>
      </c>
      <c r="B45" s="12" t="s">
        <v>188</v>
      </c>
      <c r="C45" s="49">
        <v>101</v>
      </c>
    </row>
    <row r="46" spans="1:3">
      <c r="A46" s="34"/>
      <c r="B46" s="12" t="s">
        <v>90</v>
      </c>
      <c r="C46" s="49"/>
    </row>
    <row r="47" spans="1:3" s="8" customFormat="1">
      <c r="A47" s="37"/>
      <c r="B47" s="13" t="s">
        <v>242</v>
      </c>
      <c r="C47" s="48">
        <v>8</v>
      </c>
    </row>
    <row r="48" spans="1:3" s="8" customFormat="1">
      <c r="A48" s="37"/>
      <c r="B48" s="11" t="s">
        <v>161</v>
      </c>
      <c r="C48" s="48">
        <v>101</v>
      </c>
    </row>
    <row r="49" spans="1:3" ht="32.4">
      <c r="A49" s="36" t="s">
        <v>116</v>
      </c>
      <c r="B49" s="26" t="s">
        <v>237</v>
      </c>
      <c r="C49" s="22">
        <f>C45/C11*100%</f>
        <v>1</v>
      </c>
    </row>
    <row r="50" spans="1:3" ht="32.4">
      <c r="A50" s="44" t="s">
        <v>216</v>
      </c>
      <c r="B50" s="45" t="s">
        <v>244</v>
      </c>
      <c r="C50" s="22">
        <f>C47/C11*100%</f>
        <v>7.9207920792079209E-2</v>
      </c>
    </row>
    <row r="51" spans="1:3" ht="31.2">
      <c r="A51" s="34" t="s">
        <v>209</v>
      </c>
      <c r="B51" s="12" t="s">
        <v>160</v>
      </c>
      <c r="C51" s="49">
        <v>47</v>
      </c>
    </row>
    <row r="52" spans="1:3" s="8" customFormat="1">
      <c r="A52" s="37"/>
      <c r="B52" s="12" t="s">
        <v>90</v>
      </c>
      <c r="C52" s="48"/>
    </row>
    <row r="53" spans="1:3" s="8" customFormat="1">
      <c r="A53" s="37"/>
      <c r="B53" s="13" t="s">
        <v>243</v>
      </c>
      <c r="C53" s="48">
        <v>4</v>
      </c>
    </row>
    <row r="54" spans="1:3" s="8" customFormat="1">
      <c r="A54" s="37"/>
      <c r="B54" s="11" t="s">
        <v>161</v>
      </c>
      <c r="C54" s="48">
        <v>47</v>
      </c>
    </row>
    <row r="55" spans="1:3" ht="32.4">
      <c r="A55" s="36" t="s">
        <v>210</v>
      </c>
      <c r="B55" s="26" t="s">
        <v>238</v>
      </c>
      <c r="C55" s="22">
        <f>C51/C11*100%</f>
        <v>0.46534653465346537</v>
      </c>
    </row>
    <row r="56" spans="1:3" ht="32.4">
      <c r="A56" s="44" t="s">
        <v>217</v>
      </c>
      <c r="B56" s="45" t="s">
        <v>245</v>
      </c>
      <c r="C56" s="22">
        <f>C53/C11*100%</f>
        <v>3.9603960396039604E-2</v>
      </c>
    </row>
    <row r="57" spans="1:3">
      <c r="A57" s="35" t="s">
        <v>162</v>
      </c>
      <c r="B57" s="31" t="s">
        <v>218</v>
      </c>
      <c r="C57" s="48">
        <v>24</v>
      </c>
    </row>
    <row r="58" spans="1:3" ht="46.8">
      <c r="A58" s="34" t="s">
        <v>211</v>
      </c>
      <c r="B58" s="12" t="s">
        <v>168</v>
      </c>
      <c r="C58" s="47">
        <v>24</v>
      </c>
    </row>
    <row r="59" spans="1:3" ht="48.6">
      <c r="A59" s="36" t="s">
        <v>212</v>
      </c>
      <c r="B59" s="26" t="s">
        <v>239</v>
      </c>
      <c r="C59" s="22">
        <f>C58/C57*100%</f>
        <v>1</v>
      </c>
    </row>
    <row r="60" spans="1:3">
      <c r="A60" s="52" t="s">
        <v>201</v>
      </c>
      <c r="B60" s="50" t="s">
        <v>251</v>
      </c>
      <c r="C60" s="51">
        <v>307</v>
      </c>
    </row>
    <row r="61" spans="1:3">
      <c r="A61" s="53" t="s">
        <v>253</v>
      </c>
      <c r="B61" s="50" t="s">
        <v>252</v>
      </c>
      <c r="C61" s="51">
        <v>0</v>
      </c>
    </row>
    <row r="62" spans="1:3">
      <c r="A62" s="53" t="s">
        <v>203</v>
      </c>
      <c r="B62" s="50" t="s">
        <v>254</v>
      </c>
      <c r="C62" s="51">
        <v>2704</v>
      </c>
    </row>
    <row r="63" spans="1:3">
      <c r="A63" s="53" t="s">
        <v>204</v>
      </c>
      <c r="B63" s="50" t="s">
        <v>255</v>
      </c>
      <c r="C63" s="51">
        <v>0</v>
      </c>
    </row>
    <row r="64" spans="1:3">
      <c r="A64" s="53" t="s">
        <v>205</v>
      </c>
      <c r="B64" s="50" t="s">
        <v>256</v>
      </c>
      <c r="C64" s="51">
        <v>100</v>
      </c>
    </row>
  </sheetData>
  <mergeCells count="4">
    <mergeCell ref="A4:C4"/>
    <mergeCell ref="A5:C5"/>
    <mergeCell ref="B7:C7"/>
    <mergeCell ref="A8:C8"/>
  </mergeCells>
  <pageMargins left="0.7" right="0.7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7"/>
  <sheetViews>
    <sheetView tabSelected="1" topLeftCell="A10" zoomScaleNormal="100" workbookViewId="0">
      <selection activeCell="B13" sqref="B13"/>
    </sheetView>
  </sheetViews>
  <sheetFormatPr defaultRowHeight="14.4"/>
  <cols>
    <col min="1" max="1" width="7" customWidth="1"/>
    <col min="2" max="2" width="17.44140625" customWidth="1"/>
    <col min="3" max="3" width="19.44140625" customWidth="1"/>
    <col min="4" max="4" width="14.44140625" customWidth="1"/>
    <col min="5" max="5" width="10.44140625" customWidth="1"/>
    <col min="6" max="6" width="9.5546875" customWidth="1"/>
    <col min="7" max="7" width="10" customWidth="1"/>
    <col min="8" max="8" width="12.109375" customWidth="1"/>
    <col min="11" max="11" width="10.5546875" customWidth="1"/>
    <col min="13" max="13" width="12.88671875" customWidth="1"/>
    <col min="15" max="15" width="11.5546875" customWidth="1"/>
    <col min="16" max="16" width="9.6640625" customWidth="1"/>
    <col min="17" max="17" width="12.109375" customWidth="1"/>
    <col min="18" max="18" width="10.5546875" customWidth="1"/>
    <col min="19" max="19" width="13.6640625" customWidth="1"/>
    <col min="20" max="20" width="18" customWidth="1"/>
    <col min="21" max="21" width="14" customWidth="1"/>
    <col min="22" max="22" width="26.6640625" customWidth="1"/>
    <col min="23" max="23" width="22.44140625" customWidth="1"/>
    <col min="35" max="35" width="15" customWidth="1"/>
    <col min="36" max="36" width="18.44140625" customWidth="1"/>
  </cols>
  <sheetData>
    <row r="1" spans="1:38" ht="18">
      <c r="A1" s="85" t="s">
        <v>79</v>
      </c>
      <c r="B1" s="85"/>
      <c r="V1" s="70" t="s">
        <v>287</v>
      </c>
      <c r="X1" s="71"/>
      <c r="Y1" s="71"/>
      <c r="Z1" s="71"/>
      <c r="AA1" s="72"/>
      <c r="AB1" s="72"/>
      <c r="AC1" s="72"/>
      <c r="AD1" s="72"/>
      <c r="AE1" s="72"/>
      <c r="AJ1" s="71"/>
      <c r="AK1" s="71"/>
      <c r="AL1" s="71"/>
    </row>
    <row r="2" spans="1:38" ht="18">
      <c r="V2" s="70" t="s">
        <v>307</v>
      </c>
      <c r="X2" s="66"/>
      <c r="Y2" s="66"/>
      <c r="Z2" s="66"/>
      <c r="AA2" s="66"/>
      <c r="AB2" s="66"/>
      <c r="AC2" s="66"/>
      <c r="AD2" s="66"/>
      <c r="AE2" s="66"/>
      <c r="AJ2" s="66"/>
      <c r="AK2" s="66"/>
      <c r="AL2" s="66"/>
    </row>
    <row r="3" spans="1:38" ht="18">
      <c r="X3" s="69"/>
      <c r="Y3" s="69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</row>
    <row r="4" spans="1:38" ht="37.5" customHeight="1">
      <c r="A4" s="84" t="s">
        <v>286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6"/>
      <c r="AL4" s="66"/>
    </row>
    <row r="5" spans="1:38" ht="18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6"/>
      <c r="AL5" s="66"/>
    </row>
    <row r="6" spans="1:38" ht="18" customHeight="1">
      <c r="A6" s="94" t="s">
        <v>308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</row>
    <row r="7" spans="1:38" ht="30" customHeight="1">
      <c r="A7" s="65"/>
      <c r="B7" s="65"/>
      <c r="C7" s="86" t="s">
        <v>285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</row>
    <row r="8" spans="1:38" ht="18" customHeight="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</row>
    <row r="9" spans="1:38" ht="52.5" customHeight="1">
      <c r="A9" s="88" t="s">
        <v>284</v>
      </c>
      <c r="B9" s="88" t="s">
        <v>283</v>
      </c>
      <c r="C9" s="88" t="s">
        <v>282</v>
      </c>
      <c r="D9" s="91" t="s">
        <v>281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88" t="s">
        <v>280</v>
      </c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</row>
    <row r="10" spans="1:38" ht="66.75" customHeight="1">
      <c r="A10" s="89"/>
      <c r="B10" s="89"/>
      <c r="C10" s="89"/>
      <c r="D10" s="87" t="s">
        <v>279</v>
      </c>
      <c r="E10" s="87"/>
      <c r="F10" s="95" t="s">
        <v>278</v>
      </c>
      <c r="G10" s="92" t="s">
        <v>277</v>
      </c>
      <c r="H10" s="93"/>
      <c r="I10" s="95" t="s">
        <v>276</v>
      </c>
      <c r="J10" s="87" t="s">
        <v>275</v>
      </c>
      <c r="K10" s="87"/>
      <c r="L10" s="87" t="s">
        <v>274</v>
      </c>
      <c r="M10" s="87"/>
      <c r="N10" s="87" t="s">
        <v>93</v>
      </c>
      <c r="O10" s="87"/>
      <c r="P10" s="87" t="s">
        <v>273</v>
      </c>
      <c r="Q10" s="87"/>
      <c r="R10" s="95" t="s">
        <v>272</v>
      </c>
      <c r="S10" s="95" t="s">
        <v>271</v>
      </c>
      <c r="T10" s="95" t="s">
        <v>270</v>
      </c>
      <c r="U10" s="95" t="s">
        <v>269</v>
      </c>
      <c r="V10" s="95" t="s">
        <v>268</v>
      </c>
      <c r="W10" s="89"/>
      <c r="X10" s="61"/>
      <c r="Y10" s="60"/>
      <c r="Z10" s="61"/>
      <c r="AA10" s="60"/>
      <c r="AB10" s="61"/>
      <c r="AC10" s="60"/>
      <c r="AD10" s="61"/>
      <c r="AE10" s="60"/>
      <c r="AF10" s="61"/>
      <c r="AG10" s="60"/>
      <c r="AH10" s="61"/>
      <c r="AI10" s="60"/>
    </row>
    <row r="11" spans="1:38" ht="107.25" customHeight="1">
      <c r="A11" s="90"/>
      <c r="B11" s="90"/>
      <c r="C11" s="90"/>
      <c r="D11" s="62" t="s">
        <v>267</v>
      </c>
      <c r="E11" s="62" t="s">
        <v>266</v>
      </c>
      <c r="F11" s="96"/>
      <c r="G11" s="62" t="s">
        <v>261</v>
      </c>
      <c r="H11" s="62" t="s">
        <v>265</v>
      </c>
      <c r="I11" s="96"/>
      <c r="J11" s="62" t="s">
        <v>261</v>
      </c>
      <c r="K11" s="62" t="s">
        <v>264</v>
      </c>
      <c r="L11" s="62" t="s">
        <v>261</v>
      </c>
      <c r="M11" s="62" t="s">
        <v>263</v>
      </c>
      <c r="N11" s="62" t="s">
        <v>261</v>
      </c>
      <c r="O11" s="62" t="s">
        <v>262</v>
      </c>
      <c r="P11" s="62" t="s">
        <v>261</v>
      </c>
      <c r="Q11" s="62" t="s">
        <v>260</v>
      </c>
      <c r="R11" s="96"/>
      <c r="S11" s="96"/>
      <c r="T11" s="96"/>
      <c r="U11" s="96"/>
      <c r="V11" s="96"/>
      <c r="W11" s="90"/>
      <c r="X11" s="61"/>
      <c r="Y11" s="60"/>
      <c r="Z11" s="61"/>
      <c r="AA11" s="60"/>
      <c r="AB11" s="61"/>
      <c r="AC11" s="60"/>
      <c r="AD11" s="61"/>
      <c r="AE11" s="60"/>
      <c r="AF11" s="61"/>
      <c r="AG11" s="60"/>
      <c r="AH11" s="61"/>
      <c r="AI11" s="60"/>
    </row>
    <row r="12" spans="1:38" s="58" customFormat="1" ht="13.8">
      <c r="A12" s="59">
        <v>1</v>
      </c>
      <c r="B12" s="59">
        <v>2</v>
      </c>
      <c r="C12" s="59">
        <v>3</v>
      </c>
      <c r="D12" s="59">
        <v>4</v>
      </c>
      <c r="E12" s="59">
        <v>5</v>
      </c>
      <c r="F12" s="59">
        <v>6</v>
      </c>
      <c r="G12" s="59">
        <v>7</v>
      </c>
      <c r="H12" s="59">
        <v>8</v>
      </c>
      <c r="I12" s="59">
        <v>9</v>
      </c>
      <c r="J12" s="59">
        <v>10</v>
      </c>
      <c r="K12" s="59">
        <v>11</v>
      </c>
      <c r="L12" s="59">
        <v>12</v>
      </c>
      <c r="M12" s="59">
        <v>13</v>
      </c>
      <c r="N12" s="59">
        <v>14</v>
      </c>
      <c r="O12" s="59">
        <v>15</v>
      </c>
      <c r="P12" s="59">
        <v>16</v>
      </c>
      <c r="Q12" s="59">
        <v>17</v>
      </c>
      <c r="R12" s="59">
        <v>18</v>
      </c>
      <c r="S12" s="59">
        <v>19</v>
      </c>
      <c r="T12" s="59">
        <v>20</v>
      </c>
      <c r="U12" s="59">
        <v>21</v>
      </c>
      <c r="V12" s="59">
        <v>22</v>
      </c>
      <c r="W12" s="59">
        <v>23</v>
      </c>
    </row>
    <row r="13" spans="1:38" ht="173.4" customHeight="1">
      <c r="A13" s="57" t="s">
        <v>78</v>
      </c>
      <c r="B13" s="108" t="s">
        <v>309</v>
      </c>
      <c r="C13" s="108" t="s">
        <v>310</v>
      </c>
      <c r="D13" s="56" t="s">
        <v>300</v>
      </c>
      <c r="E13" s="56" t="s">
        <v>311</v>
      </c>
      <c r="F13" s="56" t="s">
        <v>300</v>
      </c>
      <c r="G13" s="56" t="s">
        <v>311</v>
      </c>
      <c r="H13" s="56" t="s">
        <v>311</v>
      </c>
      <c r="I13" s="56" t="s">
        <v>311</v>
      </c>
      <c r="J13" s="56" t="s">
        <v>300</v>
      </c>
      <c r="K13" s="56" t="s">
        <v>300</v>
      </c>
      <c r="L13" s="56" t="s">
        <v>300</v>
      </c>
      <c r="M13" s="56" t="s">
        <v>311</v>
      </c>
      <c r="N13" s="56" t="s">
        <v>311</v>
      </c>
      <c r="O13" s="56" t="s">
        <v>311</v>
      </c>
      <c r="P13" s="56" t="s">
        <v>311</v>
      </c>
      <c r="Q13" s="56" t="s">
        <v>311</v>
      </c>
      <c r="R13" s="56" t="s">
        <v>300</v>
      </c>
      <c r="S13" s="56" t="s">
        <v>300</v>
      </c>
      <c r="T13" s="56" t="s">
        <v>300</v>
      </c>
      <c r="U13" s="56" t="s">
        <v>311</v>
      </c>
      <c r="V13" s="56" t="s">
        <v>311</v>
      </c>
      <c r="W13" s="55"/>
    </row>
    <row r="14" spans="1:38">
      <c r="A14" s="56" t="s">
        <v>189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5"/>
    </row>
    <row r="15" spans="1:38">
      <c r="A15" s="56" t="s">
        <v>259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5"/>
    </row>
    <row r="16" spans="1:38">
      <c r="A16" s="54" t="s">
        <v>258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</row>
    <row r="17" spans="1:11">
      <c r="A17" s="54" t="s">
        <v>257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</row>
  </sheetData>
  <mergeCells count="22">
    <mergeCell ref="A9:A11"/>
    <mergeCell ref="B9:B11"/>
    <mergeCell ref="U10:U11"/>
    <mergeCell ref="V10:V11"/>
    <mergeCell ref="C9:C11"/>
    <mergeCell ref="P10:Q10"/>
    <mergeCell ref="A4:W4"/>
    <mergeCell ref="A1:B1"/>
    <mergeCell ref="C7:W7"/>
    <mergeCell ref="D10:E10"/>
    <mergeCell ref="J10:K10"/>
    <mergeCell ref="L10:M10"/>
    <mergeCell ref="N10:O10"/>
    <mergeCell ref="W9:W11"/>
    <mergeCell ref="D9:V9"/>
    <mergeCell ref="G10:H10"/>
    <mergeCell ref="A6:W6"/>
    <mergeCell ref="F10:F11"/>
    <mergeCell ref="I10:I11"/>
    <mergeCell ref="R10:R11"/>
    <mergeCell ref="S10:S11"/>
    <mergeCell ref="T10:T11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workbookViewId="0">
      <selection activeCell="K26" sqref="K26"/>
    </sheetView>
  </sheetViews>
  <sheetFormatPr defaultRowHeight="14.4"/>
  <cols>
    <col min="2" max="2" width="19.33203125" customWidth="1"/>
    <col min="3" max="3" width="19.109375" customWidth="1"/>
    <col min="4" max="4" width="15.109375" customWidth="1"/>
    <col min="5" max="5" width="9.109375" customWidth="1"/>
    <col min="7" max="7" width="14.5546875" customWidth="1"/>
    <col min="8" max="8" width="13.6640625" customWidth="1"/>
    <col min="10" max="10" width="14.109375" customWidth="1"/>
    <col min="11" max="11" width="12.5546875" customWidth="1"/>
    <col min="12" max="12" width="16.6640625" customWidth="1"/>
    <col min="13" max="13" width="13.5546875" customWidth="1"/>
    <col min="14" max="14" width="14.44140625" customWidth="1"/>
    <col min="15" max="15" width="13" customWidth="1"/>
    <col min="16" max="16" width="13.5546875" customWidth="1"/>
    <col min="17" max="17" width="15.88671875" customWidth="1"/>
    <col min="18" max="18" width="10.6640625" customWidth="1"/>
    <col min="19" max="19" width="11.5546875" customWidth="1"/>
    <col min="20" max="20" width="12.88671875" customWidth="1"/>
    <col min="21" max="21" width="13" customWidth="1"/>
    <col min="22" max="22" width="22.5546875" customWidth="1"/>
    <col min="23" max="23" width="12" customWidth="1"/>
  </cols>
  <sheetData>
    <row r="1" spans="1:23" ht="18">
      <c r="A1" s="97" t="s">
        <v>288</v>
      </c>
      <c r="B1" s="97"/>
      <c r="C1" s="97"/>
    </row>
    <row r="3" spans="1:23" ht="42.75" customHeight="1">
      <c r="A3" s="84" t="s">
        <v>286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23" ht="18">
      <c r="A4" s="94" t="s">
        <v>289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</row>
    <row r="5" spans="1:23" ht="30.75" customHeight="1">
      <c r="A5" s="64"/>
      <c r="B5" s="64"/>
      <c r="C5" s="98" t="s">
        <v>285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</row>
    <row r="6" spans="1:23" ht="29.25" customHeight="1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</row>
    <row r="7" spans="1:23">
      <c r="A7" s="99" t="s">
        <v>284</v>
      </c>
      <c r="B7" s="99" t="s">
        <v>283</v>
      </c>
      <c r="C7" s="99" t="s">
        <v>282</v>
      </c>
      <c r="D7" s="102" t="s">
        <v>281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99" t="s">
        <v>280</v>
      </c>
    </row>
    <row r="8" spans="1:23">
      <c r="A8" s="100"/>
      <c r="B8" s="100"/>
      <c r="C8" s="100"/>
      <c r="D8" s="103" t="s">
        <v>279</v>
      </c>
      <c r="E8" s="103"/>
      <c r="F8" s="104" t="s">
        <v>278</v>
      </c>
      <c r="G8" s="106" t="s">
        <v>277</v>
      </c>
      <c r="H8" s="107"/>
      <c r="I8" s="104" t="s">
        <v>276</v>
      </c>
      <c r="J8" s="103" t="s">
        <v>275</v>
      </c>
      <c r="K8" s="103"/>
      <c r="L8" s="103" t="s">
        <v>274</v>
      </c>
      <c r="M8" s="103"/>
      <c r="N8" s="103" t="s">
        <v>93</v>
      </c>
      <c r="O8" s="103"/>
      <c r="P8" s="103" t="s">
        <v>273</v>
      </c>
      <c r="Q8" s="103"/>
      <c r="R8" s="104" t="s">
        <v>272</v>
      </c>
      <c r="S8" s="104" t="s">
        <v>271</v>
      </c>
      <c r="T8" s="104" t="s">
        <v>270</v>
      </c>
      <c r="U8" s="104" t="s">
        <v>269</v>
      </c>
      <c r="V8" s="104" t="s">
        <v>268</v>
      </c>
      <c r="W8" s="100"/>
    </row>
    <row r="9" spans="1:23" ht="114" customHeight="1">
      <c r="A9" s="101"/>
      <c r="B9" s="101"/>
      <c r="C9" s="101"/>
      <c r="D9" s="73" t="s">
        <v>290</v>
      </c>
      <c r="E9" s="73" t="s">
        <v>291</v>
      </c>
      <c r="F9" s="105"/>
      <c r="G9" s="73" t="s">
        <v>292</v>
      </c>
      <c r="H9" s="73" t="s">
        <v>293</v>
      </c>
      <c r="I9" s="105"/>
      <c r="J9" s="73" t="s">
        <v>292</v>
      </c>
      <c r="K9" s="73" t="s">
        <v>294</v>
      </c>
      <c r="L9" s="73" t="s">
        <v>292</v>
      </c>
      <c r="M9" s="73" t="s">
        <v>295</v>
      </c>
      <c r="N9" s="73" t="s">
        <v>292</v>
      </c>
      <c r="O9" s="73" t="s">
        <v>296</v>
      </c>
      <c r="P9" s="73" t="s">
        <v>292</v>
      </c>
      <c r="Q9" s="73" t="s">
        <v>297</v>
      </c>
      <c r="R9" s="105"/>
      <c r="S9" s="105"/>
      <c r="T9" s="105"/>
      <c r="U9" s="105"/>
      <c r="V9" s="105"/>
      <c r="W9" s="101"/>
    </row>
    <row r="10" spans="1:23">
      <c r="A10" s="74">
        <v>1</v>
      </c>
      <c r="B10" s="74">
        <v>2</v>
      </c>
      <c r="C10" s="74">
        <v>3</v>
      </c>
      <c r="D10" s="74">
        <v>4</v>
      </c>
      <c r="E10" s="74">
        <v>5</v>
      </c>
      <c r="F10" s="74">
        <v>6</v>
      </c>
      <c r="G10" s="74">
        <v>7</v>
      </c>
      <c r="H10" s="74">
        <v>8</v>
      </c>
      <c r="I10" s="74">
        <v>9</v>
      </c>
      <c r="J10" s="74">
        <v>10</v>
      </c>
      <c r="K10" s="74">
        <v>11</v>
      </c>
      <c r="L10" s="74">
        <v>12</v>
      </c>
      <c r="M10" s="74">
        <v>13</v>
      </c>
      <c r="N10" s="74">
        <v>14</v>
      </c>
      <c r="O10" s="74">
        <v>15</v>
      </c>
      <c r="P10" s="74">
        <v>16</v>
      </c>
      <c r="Q10" s="74">
        <v>17</v>
      </c>
      <c r="R10" s="74">
        <v>18</v>
      </c>
      <c r="S10" s="74">
        <v>19</v>
      </c>
      <c r="T10" s="74">
        <v>20</v>
      </c>
      <c r="U10" s="74">
        <v>21</v>
      </c>
      <c r="V10" s="74">
        <v>22</v>
      </c>
      <c r="W10" s="74">
        <v>23</v>
      </c>
    </row>
    <row r="11" spans="1:23" ht="107.25" customHeight="1">
      <c r="A11" s="56" t="s">
        <v>78</v>
      </c>
      <c r="B11" s="75" t="s">
        <v>298</v>
      </c>
      <c r="C11" s="73" t="s">
        <v>299</v>
      </c>
      <c r="D11" s="76" t="s">
        <v>300</v>
      </c>
      <c r="E11" s="76" t="s">
        <v>300</v>
      </c>
      <c r="F11" s="76" t="s">
        <v>300</v>
      </c>
      <c r="G11" s="76" t="s">
        <v>300</v>
      </c>
      <c r="H11" s="76" t="s">
        <v>300</v>
      </c>
      <c r="I11" s="76" t="s">
        <v>300</v>
      </c>
      <c r="J11" s="76" t="s">
        <v>300</v>
      </c>
      <c r="K11" s="76" t="s">
        <v>300</v>
      </c>
      <c r="L11" s="76" t="s">
        <v>300</v>
      </c>
      <c r="M11" s="76" t="s">
        <v>300</v>
      </c>
      <c r="N11" s="76" t="s">
        <v>300</v>
      </c>
      <c r="O11" s="76" t="s">
        <v>300</v>
      </c>
      <c r="P11" s="76" t="s">
        <v>300</v>
      </c>
      <c r="Q11" s="76" t="s">
        <v>300</v>
      </c>
      <c r="R11" s="76" t="s">
        <v>300</v>
      </c>
      <c r="S11" s="76" t="s">
        <v>300</v>
      </c>
      <c r="T11" s="76" t="s">
        <v>300</v>
      </c>
      <c r="U11" s="76" t="s">
        <v>300</v>
      </c>
      <c r="V11" s="76" t="s">
        <v>300</v>
      </c>
      <c r="W11" s="77"/>
    </row>
    <row r="12" spans="1:23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77"/>
    </row>
    <row r="13" spans="1:23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77"/>
    </row>
  </sheetData>
  <mergeCells count="22">
    <mergeCell ref="U8:U9"/>
    <mergeCell ref="N8:O8"/>
    <mergeCell ref="P8:Q8"/>
    <mergeCell ref="R8:R9"/>
    <mergeCell ref="S8:S9"/>
    <mergeCell ref="T8:T9"/>
    <mergeCell ref="A1:C1"/>
    <mergeCell ref="A3:Q3"/>
    <mergeCell ref="A4:W4"/>
    <mergeCell ref="C5:W5"/>
    <mergeCell ref="A7:A9"/>
    <mergeCell ref="B7:B9"/>
    <mergeCell ref="C7:C9"/>
    <mergeCell ref="D7:V7"/>
    <mergeCell ref="W7:W9"/>
    <mergeCell ref="D8:E8"/>
    <mergeCell ref="V8:V9"/>
    <mergeCell ref="F8:F9"/>
    <mergeCell ref="G8:H8"/>
    <mergeCell ref="I8:I9"/>
    <mergeCell ref="J8:K8"/>
    <mergeCell ref="L8:M8"/>
  </mergeCells>
  <pageMargins left="0.7" right="0.7" top="0.75" bottom="0.75" header="0.3" footer="0.3"/>
  <pageSetup paperSize="9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79"/>
  <sheetViews>
    <sheetView topLeftCell="A55" workbookViewId="0">
      <selection activeCell="O31" sqref="O31"/>
    </sheetView>
  </sheetViews>
  <sheetFormatPr defaultRowHeight="14.4"/>
  <cols>
    <col min="1" max="1" width="3.6640625" customWidth="1"/>
    <col min="2" max="2" width="33.44140625" customWidth="1"/>
  </cols>
  <sheetData>
    <row r="4" spans="1:8" ht="18">
      <c r="A4" s="4">
        <v>1</v>
      </c>
      <c r="B4" s="2" t="s">
        <v>1</v>
      </c>
      <c r="C4" s="5"/>
      <c r="D4" s="5"/>
      <c r="E4" s="5"/>
      <c r="F4" s="5"/>
      <c r="G4" s="5"/>
      <c r="H4" s="5"/>
    </row>
    <row r="5" spans="1:8" ht="18">
      <c r="A5" s="4">
        <v>2</v>
      </c>
      <c r="B5" s="3" t="s">
        <v>2</v>
      </c>
      <c r="C5" s="5"/>
      <c r="D5" s="5"/>
      <c r="E5" s="5"/>
      <c r="F5" s="5"/>
      <c r="G5" s="5"/>
      <c r="H5" s="5"/>
    </row>
    <row r="6" spans="1:8" ht="18">
      <c r="A6" s="4">
        <v>3</v>
      </c>
      <c r="B6" s="3" t="s">
        <v>3</v>
      </c>
      <c r="C6" s="5"/>
      <c r="D6" s="5"/>
      <c r="E6" s="5"/>
      <c r="F6" s="5"/>
      <c r="G6" s="5"/>
      <c r="H6" s="5"/>
    </row>
    <row r="7" spans="1:8" ht="18">
      <c r="A7" s="4">
        <v>4</v>
      </c>
      <c r="B7" s="2" t="s">
        <v>4</v>
      </c>
      <c r="C7" s="5"/>
      <c r="D7" s="5"/>
      <c r="E7" s="5"/>
      <c r="F7" s="5"/>
      <c r="G7" s="5"/>
      <c r="H7" s="5"/>
    </row>
    <row r="8" spans="1:8" ht="18">
      <c r="A8" s="4">
        <v>5</v>
      </c>
      <c r="B8" s="3" t="s">
        <v>5</v>
      </c>
      <c r="C8" s="5"/>
      <c r="D8" s="5"/>
      <c r="E8" s="5"/>
      <c r="F8" s="5"/>
      <c r="G8" s="5"/>
      <c r="H8" s="5"/>
    </row>
    <row r="9" spans="1:8" ht="18">
      <c r="A9" s="4">
        <v>6</v>
      </c>
      <c r="B9" s="2" t="s">
        <v>6</v>
      </c>
      <c r="C9" s="5"/>
      <c r="D9" s="5"/>
      <c r="E9" s="5"/>
      <c r="F9" s="5"/>
      <c r="G9" s="5"/>
      <c r="H9" s="5"/>
    </row>
    <row r="10" spans="1:8" ht="18">
      <c r="A10" s="4">
        <v>7</v>
      </c>
      <c r="B10" s="2" t="s">
        <v>7</v>
      </c>
      <c r="C10" s="5"/>
      <c r="D10" s="5"/>
      <c r="E10" s="5"/>
      <c r="F10" s="5"/>
      <c r="G10" s="5"/>
      <c r="H10" s="5"/>
    </row>
    <row r="11" spans="1:8" ht="18">
      <c r="A11" s="4">
        <v>8</v>
      </c>
      <c r="B11" s="3" t="s">
        <v>8</v>
      </c>
      <c r="C11" s="5"/>
      <c r="D11" s="5"/>
      <c r="E11" s="5"/>
      <c r="F11" s="5"/>
      <c r="G11" s="5"/>
      <c r="H11" s="5"/>
    </row>
    <row r="12" spans="1:8" ht="18">
      <c r="A12" s="4">
        <v>9</v>
      </c>
      <c r="B12" s="2" t="s">
        <v>9</v>
      </c>
      <c r="C12" s="5"/>
      <c r="D12" s="5"/>
      <c r="E12" s="5"/>
      <c r="F12" s="5"/>
      <c r="G12" s="5"/>
      <c r="H12" s="5"/>
    </row>
    <row r="13" spans="1:8" ht="18">
      <c r="A13" s="4">
        <v>10</v>
      </c>
      <c r="B13" s="2" t="s">
        <v>10</v>
      </c>
      <c r="C13" s="5"/>
      <c r="D13" s="5"/>
      <c r="E13" s="5"/>
      <c r="F13" s="5"/>
      <c r="G13" s="5"/>
      <c r="H13" s="5"/>
    </row>
    <row r="14" spans="1:8" ht="18">
      <c r="A14" s="4">
        <v>11</v>
      </c>
      <c r="B14" s="2" t="s">
        <v>11</v>
      </c>
      <c r="C14" s="5"/>
      <c r="D14" s="5"/>
      <c r="E14" s="5"/>
      <c r="F14" s="5"/>
      <c r="G14" s="5"/>
      <c r="H14" s="5"/>
    </row>
    <row r="15" spans="1:8" ht="18">
      <c r="A15" s="4">
        <v>12</v>
      </c>
      <c r="B15" s="2" t="s">
        <v>12</v>
      </c>
      <c r="C15" s="5"/>
      <c r="D15" s="5"/>
      <c r="E15" s="5"/>
      <c r="F15" s="5"/>
      <c r="G15" s="5"/>
      <c r="H15" s="5"/>
    </row>
    <row r="16" spans="1:8" ht="18">
      <c r="A16" s="4">
        <v>13</v>
      </c>
      <c r="B16" s="3" t="s">
        <v>13</v>
      </c>
      <c r="C16" s="5"/>
      <c r="D16" s="5"/>
      <c r="E16" s="5"/>
      <c r="F16" s="5"/>
      <c r="G16" s="5"/>
      <c r="H16" s="5"/>
    </row>
    <row r="17" spans="1:8" ht="18">
      <c r="A17" s="4">
        <v>14</v>
      </c>
      <c r="B17" s="2" t="s">
        <v>14</v>
      </c>
      <c r="C17" s="5"/>
      <c r="D17" s="5"/>
      <c r="E17" s="5"/>
      <c r="F17" s="5"/>
      <c r="G17" s="5"/>
      <c r="H17" s="5"/>
    </row>
    <row r="18" spans="1:8" ht="18">
      <c r="A18" s="4">
        <v>15</v>
      </c>
      <c r="B18" s="3" t="s">
        <v>15</v>
      </c>
      <c r="C18" s="5"/>
      <c r="D18" s="5"/>
      <c r="E18" s="5"/>
      <c r="F18" s="5"/>
      <c r="G18" s="5"/>
      <c r="H18" s="5"/>
    </row>
    <row r="19" spans="1:8" ht="18">
      <c r="A19" s="4">
        <v>16</v>
      </c>
      <c r="B19" s="2" t="s">
        <v>16</v>
      </c>
      <c r="C19" s="5"/>
      <c r="D19" s="5"/>
      <c r="E19" s="5"/>
      <c r="F19" s="5"/>
      <c r="G19" s="5"/>
      <c r="H19" s="5"/>
    </row>
    <row r="20" spans="1:8" ht="18">
      <c r="A20" s="4">
        <v>17</v>
      </c>
      <c r="B20" s="3" t="s">
        <v>17</v>
      </c>
      <c r="C20" s="5"/>
      <c r="D20" s="5"/>
      <c r="E20" s="5"/>
      <c r="F20" s="5"/>
      <c r="G20" s="5"/>
      <c r="H20" s="5"/>
    </row>
    <row r="21" spans="1:8" ht="18">
      <c r="A21" s="4">
        <v>18</v>
      </c>
      <c r="B21" s="2" t="s">
        <v>18</v>
      </c>
      <c r="C21" s="5"/>
      <c r="D21" s="5"/>
      <c r="E21" s="5"/>
      <c r="F21" s="5"/>
      <c r="G21" s="5"/>
      <c r="H21" s="5"/>
    </row>
    <row r="22" spans="1:8" ht="18">
      <c r="A22" s="4">
        <v>19</v>
      </c>
      <c r="B22" s="3" t="s">
        <v>19</v>
      </c>
      <c r="C22" s="5"/>
      <c r="D22" s="5"/>
      <c r="E22" s="5"/>
      <c r="F22" s="5"/>
      <c r="G22" s="5"/>
      <c r="H22" s="5"/>
    </row>
    <row r="23" spans="1:8" ht="18">
      <c r="A23" s="4">
        <v>20</v>
      </c>
      <c r="B23" s="2" t="s">
        <v>20</v>
      </c>
      <c r="C23" s="5"/>
      <c r="D23" s="5"/>
      <c r="E23" s="5"/>
      <c r="F23" s="5"/>
      <c r="G23" s="5"/>
      <c r="H23" s="5"/>
    </row>
    <row r="24" spans="1:8" ht="18">
      <c r="A24" s="4">
        <v>21</v>
      </c>
      <c r="B24" s="3" t="s">
        <v>21</v>
      </c>
      <c r="C24" s="5"/>
      <c r="D24" s="5"/>
      <c r="E24" s="5"/>
      <c r="F24" s="5"/>
      <c r="G24" s="5"/>
      <c r="H24" s="5"/>
    </row>
    <row r="25" spans="1:8" ht="18">
      <c r="A25" s="4">
        <v>22</v>
      </c>
      <c r="B25" s="2" t="s">
        <v>22</v>
      </c>
      <c r="C25" s="5"/>
      <c r="D25" s="5"/>
      <c r="E25" s="5"/>
      <c r="F25" s="5"/>
      <c r="G25" s="5"/>
      <c r="H25" s="5"/>
    </row>
    <row r="26" spans="1:8" ht="18">
      <c r="A26" s="4">
        <v>23</v>
      </c>
      <c r="B26" s="3" t="s">
        <v>23</v>
      </c>
      <c r="C26" s="5"/>
      <c r="D26" s="5"/>
      <c r="E26" s="5"/>
      <c r="F26" s="5"/>
      <c r="G26" s="5"/>
      <c r="H26" s="5"/>
    </row>
    <row r="27" spans="1:8" ht="18">
      <c r="A27" s="4">
        <v>24</v>
      </c>
      <c r="B27" s="2" t="s">
        <v>24</v>
      </c>
      <c r="C27" s="5"/>
      <c r="D27" s="5"/>
      <c r="E27" s="5"/>
      <c r="F27" s="5"/>
      <c r="G27" s="5"/>
      <c r="H27" s="5"/>
    </row>
    <row r="28" spans="1:8" ht="18">
      <c r="A28" s="4">
        <v>25</v>
      </c>
      <c r="B28" s="3" t="s">
        <v>25</v>
      </c>
      <c r="C28" s="5"/>
      <c r="D28" s="5"/>
      <c r="E28" s="5"/>
      <c r="F28" s="5"/>
      <c r="G28" s="5"/>
      <c r="H28" s="5"/>
    </row>
    <row r="29" spans="1:8" ht="18">
      <c r="A29" s="4">
        <v>26</v>
      </c>
      <c r="B29" s="2" t="s">
        <v>26</v>
      </c>
      <c r="C29" s="5"/>
      <c r="D29" s="5"/>
      <c r="E29" s="5"/>
      <c r="F29" s="5"/>
      <c r="G29" s="5"/>
      <c r="H29" s="5"/>
    </row>
    <row r="30" spans="1:8" ht="18">
      <c r="A30" s="4">
        <v>27</v>
      </c>
      <c r="B30" s="2" t="s">
        <v>27</v>
      </c>
      <c r="C30" s="5"/>
      <c r="D30" s="5"/>
      <c r="E30" s="5"/>
      <c r="F30" s="5"/>
      <c r="G30" s="5"/>
      <c r="H30" s="5"/>
    </row>
    <row r="31" spans="1:8" ht="18">
      <c r="A31" s="4">
        <v>28</v>
      </c>
      <c r="B31" s="3" t="s">
        <v>76</v>
      </c>
      <c r="C31" s="5"/>
      <c r="D31" s="5"/>
      <c r="E31" s="5"/>
      <c r="F31" s="5"/>
      <c r="G31" s="5"/>
      <c r="H31" s="5"/>
    </row>
    <row r="32" spans="1:8" ht="18">
      <c r="A32" s="4">
        <v>29</v>
      </c>
      <c r="B32" s="2" t="s">
        <v>28</v>
      </c>
      <c r="C32" s="5"/>
      <c r="D32" s="5"/>
      <c r="E32" s="5"/>
      <c r="F32" s="5"/>
      <c r="G32" s="5"/>
      <c r="H32" s="5"/>
    </row>
    <row r="33" spans="1:8" ht="18">
      <c r="A33" s="4">
        <v>30</v>
      </c>
      <c r="B33" s="2" t="s">
        <v>29</v>
      </c>
      <c r="C33" s="5"/>
      <c r="D33" s="5"/>
      <c r="E33" s="5"/>
      <c r="F33" s="5"/>
      <c r="G33" s="5"/>
      <c r="H33" s="5"/>
    </row>
    <row r="34" spans="1:8" ht="18">
      <c r="A34" s="4">
        <v>31</v>
      </c>
      <c r="B34" s="2" t="s">
        <v>30</v>
      </c>
      <c r="C34" s="5"/>
      <c r="D34" s="5"/>
      <c r="E34" s="5"/>
      <c r="F34" s="5"/>
      <c r="G34" s="5"/>
      <c r="H34" s="5"/>
    </row>
    <row r="35" spans="1:8" ht="18">
      <c r="A35" s="4">
        <v>32</v>
      </c>
      <c r="B35" s="2" t="s">
        <v>31</v>
      </c>
      <c r="C35" s="5"/>
      <c r="D35" s="5"/>
      <c r="E35" s="5"/>
      <c r="F35" s="5"/>
      <c r="G35" s="5"/>
      <c r="H35" s="5"/>
    </row>
    <row r="36" spans="1:8" ht="18">
      <c r="A36" s="4">
        <v>33</v>
      </c>
      <c r="B36" s="3" t="s">
        <v>32</v>
      </c>
      <c r="C36" s="5"/>
      <c r="D36" s="5"/>
      <c r="E36" s="5"/>
      <c r="F36" s="5"/>
      <c r="G36" s="5"/>
      <c r="H36" s="5"/>
    </row>
    <row r="37" spans="1:8" ht="18">
      <c r="A37" s="4">
        <v>34</v>
      </c>
      <c r="B37" s="2" t="s">
        <v>33</v>
      </c>
      <c r="C37" s="5"/>
      <c r="D37" s="5"/>
      <c r="E37" s="5"/>
      <c r="F37" s="5"/>
      <c r="G37" s="5"/>
      <c r="H37" s="5"/>
    </row>
    <row r="38" spans="1:8" ht="18">
      <c r="A38" s="4">
        <v>35</v>
      </c>
      <c r="B38" s="2" t="s">
        <v>34</v>
      </c>
      <c r="C38" s="5"/>
      <c r="D38" s="5"/>
      <c r="E38" s="5"/>
      <c r="F38" s="5"/>
      <c r="G38" s="5"/>
      <c r="H38" s="5"/>
    </row>
    <row r="39" spans="1:8" ht="18">
      <c r="A39" s="4">
        <v>36</v>
      </c>
      <c r="B39" s="2" t="s">
        <v>35</v>
      </c>
      <c r="C39" s="5"/>
      <c r="D39" s="5"/>
      <c r="E39" s="5"/>
      <c r="F39" s="5"/>
      <c r="G39" s="5"/>
      <c r="H39" s="5"/>
    </row>
    <row r="40" spans="1:8" ht="18">
      <c r="A40" s="4">
        <v>37</v>
      </c>
      <c r="B40" s="2" t="s">
        <v>36</v>
      </c>
      <c r="C40" s="5"/>
      <c r="D40" s="5"/>
      <c r="E40" s="5"/>
      <c r="F40" s="5"/>
      <c r="G40" s="5"/>
      <c r="H40" s="5"/>
    </row>
    <row r="41" spans="1:8" ht="18">
      <c r="A41" s="4">
        <v>38</v>
      </c>
      <c r="B41" s="2" t="s">
        <v>37</v>
      </c>
      <c r="C41" s="5"/>
      <c r="D41" s="5"/>
      <c r="E41" s="5"/>
      <c r="F41" s="5"/>
      <c r="G41" s="5"/>
      <c r="H41" s="5"/>
    </row>
    <row r="42" spans="1:8" ht="18">
      <c r="A42" s="4">
        <v>39</v>
      </c>
      <c r="B42" s="2" t="s">
        <v>38</v>
      </c>
      <c r="C42" s="5"/>
      <c r="D42" s="5"/>
      <c r="E42" s="5"/>
      <c r="F42" s="5"/>
      <c r="G42" s="5"/>
      <c r="H42" s="5"/>
    </row>
    <row r="43" spans="1:8" ht="18">
      <c r="A43" s="4">
        <v>40</v>
      </c>
      <c r="B43" s="2" t="s">
        <v>39</v>
      </c>
      <c r="C43" s="5"/>
      <c r="D43" s="5"/>
      <c r="E43" s="5"/>
      <c r="F43" s="5"/>
      <c r="G43" s="5"/>
      <c r="H43" s="5"/>
    </row>
    <row r="44" spans="1:8" ht="18">
      <c r="A44" s="4">
        <v>41</v>
      </c>
      <c r="B44" s="2" t="s">
        <v>40</v>
      </c>
      <c r="C44" s="5"/>
      <c r="D44" s="5"/>
      <c r="E44" s="5"/>
      <c r="F44" s="5"/>
      <c r="G44" s="5"/>
      <c r="H44" s="5"/>
    </row>
    <row r="45" spans="1:8" ht="18">
      <c r="A45" s="4">
        <v>42</v>
      </c>
      <c r="B45" s="2" t="s">
        <v>41</v>
      </c>
      <c r="C45" s="5"/>
      <c r="D45" s="5"/>
      <c r="E45" s="5"/>
      <c r="F45" s="5"/>
      <c r="G45" s="5"/>
      <c r="H45" s="5"/>
    </row>
    <row r="46" spans="1:8" ht="18">
      <c r="A46" s="4">
        <v>43</v>
      </c>
      <c r="B46" s="2" t="s">
        <v>42</v>
      </c>
      <c r="C46" s="5"/>
      <c r="D46" s="5"/>
      <c r="E46" s="5"/>
      <c r="F46" s="5"/>
      <c r="G46" s="5"/>
      <c r="H46" s="5"/>
    </row>
    <row r="47" spans="1:8" ht="18">
      <c r="A47" s="4">
        <v>44</v>
      </c>
      <c r="B47" s="2" t="s">
        <v>43</v>
      </c>
      <c r="C47" s="5"/>
      <c r="D47" s="5"/>
      <c r="E47" s="5"/>
      <c r="F47" s="5"/>
      <c r="G47" s="5"/>
      <c r="H47" s="5"/>
    </row>
    <row r="48" spans="1:8" ht="18">
      <c r="A48" s="4">
        <v>45</v>
      </c>
      <c r="B48" s="2" t="s">
        <v>44</v>
      </c>
      <c r="C48" s="5"/>
      <c r="D48" s="5"/>
      <c r="E48" s="5"/>
      <c r="F48" s="5"/>
      <c r="G48" s="5"/>
      <c r="H48" s="5"/>
    </row>
    <row r="49" spans="1:8" ht="18">
      <c r="A49" s="4">
        <v>46</v>
      </c>
      <c r="B49" s="2" t="s">
        <v>45</v>
      </c>
      <c r="C49" s="5"/>
      <c r="D49" s="5"/>
      <c r="E49" s="5"/>
      <c r="F49" s="5"/>
      <c r="G49" s="5"/>
      <c r="H49" s="5"/>
    </row>
    <row r="50" spans="1:8" ht="18">
      <c r="A50" s="4">
        <v>47</v>
      </c>
      <c r="B50" s="2" t="s">
        <v>46</v>
      </c>
      <c r="C50" s="5"/>
      <c r="D50" s="5"/>
      <c r="E50" s="5"/>
      <c r="F50" s="5"/>
      <c r="G50" s="5"/>
      <c r="H50" s="5"/>
    </row>
    <row r="51" spans="1:8" ht="18">
      <c r="A51" s="4">
        <v>48</v>
      </c>
      <c r="B51" s="2" t="s">
        <v>47</v>
      </c>
      <c r="C51" s="5"/>
      <c r="D51" s="5"/>
      <c r="E51" s="5"/>
      <c r="F51" s="5"/>
      <c r="G51" s="5"/>
      <c r="H51" s="5"/>
    </row>
    <row r="52" spans="1:8" ht="18">
      <c r="A52" s="4">
        <v>49</v>
      </c>
      <c r="B52" s="2" t="s">
        <v>48</v>
      </c>
      <c r="C52" s="5"/>
      <c r="D52" s="5"/>
      <c r="E52" s="5"/>
      <c r="F52" s="5"/>
      <c r="G52" s="5"/>
      <c r="H52" s="5"/>
    </row>
    <row r="53" spans="1:8" ht="18">
      <c r="A53" s="4">
        <v>50</v>
      </c>
      <c r="B53" s="2" t="s">
        <v>49</v>
      </c>
      <c r="C53" s="5"/>
      <c r="D53" s="5"/>
      <c r="E53" s="5"/>
      <c r="F53" s="5"/>
      <c r="G53" s="5"/>
      <c r="H53" s="5"/>
    </row>
    <row r="54" spans="1:8" ht="18">
      <c r="A54" s="4">
        <v>51</v>
      </c>
      <c r="B54" s="2" t="s">
        <v>50</v>
      </c>
      <c r="C54" s="5"/>
      <c r="D54" s="5"/>
      <c r="E54" s="5"/>
      <c r="F54" s="5"/>
      <c r="G54" s="5"/>
      <c r="H54" s="5"/>
    </row>
    <row r="55" spans="1:8" ht="18">
      <c r="A55" s="4">
        <v>52</v>
      </c>
      <c r="B55" s="2" t="s">
        <v>51</v>
      </c>
      <c r="C55" s="5"/>
      <c r="D55" s="5"/>
      <c r="E55" s="5"/>
      <c r="F55" s="5"/>
      <c r="G55" s="5"/>
      <c r="H55" s="5"/>
    </row>
    <row r="56" spans="1:8" ht="18">
      <c r="A56" s="4">
        <v>53</v>
      </c>
      <c r="B56" s="2" t="s">
        <v>52</v>
      </c>
      <c r="C56" s="5"/>
      <c r="D56" s="5"/>
      <c r="E56" s="5"/>
      <c r="F56" s="5"/>
      <c r="G56" s="5"/>
      <c r="H56" s="5"/>
    </row>
    <row r="57" spans="1:8" ht="18">
      <c r="A57" s="4">
        <v>54</v>
      </c>
      <c r="B57" s="2" t="s">
        <v>53</v>
      </c>
      <c r="C57" s="5"/>
      <c r="D57" s="5"/>
      <c r="E57" s="5"/>
      <c r="F57" s="5"/>
      <c r="G57" s="5"/>
      <c r="H57" s="5"/>
    </row>
    <row r="58" spans="1:8" ht="34.799999999999997">
      <c r="A58" s="4">
        <v>55</v>
      </c>
      <c r="B58" s="3" t="s">
        <v>54</v>
      </c>
      <c r="C58" s="5"/>
      <c r="D58" s="5"/>
      <c r="E58" s="5"/>
      <c r="F58" s="5"/>
      <c r="G58" s="5"/>
      <c r="H58" s="5"/>
    </row>
    <row r="59" spans="1:8" ht="18">
      <c r="A59" s="4">
        <v>56</v>
      </c>
      <c r="B59" s="2" t="s">
        <v>55</v>
      </c>
      <c r="C59" s="5"/>
      <c r="D59" s="5"/>
      <c r="E59" s="5"/>
      <c r="F59" s="5"/>
      <c r="G59" s="5"/>
      <c r="H59" s="5"/>
    </row>
    <row r="60" spans="1:8" ht="18">
      <c r="A60" s="4">
        <v>57</v>
      </c>
      <c r="B60" s="2" t="s">
        <v>56</v>
      </c>
      <c r="C60" s="5"/>
      <c r="D60" s="5"/>
      <c r="E60" s="5"/>
      <c r="F60" s="5"/>
      <c r="G60" s="5"/>
      <c r="H60" s="5"/>
    </row>
    <row r="61" spans="1:8" ht="18">
      <c r="A61" s="4">
        <v>58</v>
      </c>
      <c r="B61" s="2" t="s">
        <v>57</v>
      </c>
      <c r="C61" s="5"/>
      <c r="D61" s="5"/>
      <c r="E61" s="5"/>
      <c r="F61" s="5"/>
      <c r="G61" s="5"/>
      <c r="H61" s="5"/>
    </row>
    <row r="62" spans="1:8" ht="18">
      <c r="A62" s="4">
        <v>59</v>
      </c>
      <c r="B62" s="3" t="s">
        <v>58</v>
      </c>
      <c r="C62" s="5"/>
      <c r="D62" s="5"/>
      <c r="E62" s="5"/>
      <c r="F62" s="5"/>
      <c r="G62" s="5"/>
      <c r="H62" s="5"/>
    </row>
    <row r="63" spans="1:8" ht="18">
      <c r="A63" s="4">
        <v>60</v>
      </c>
      <c r="B63" s="2" t="s">
        <v>59</v>
      </c>
      <c r="C63" s="5"/>
      <c r="D63" s="5"/>
      <c r="E63" s="5"/>
      <c r="F63" s="5"/>
      <c r="G63" s="5"/>
      <c r="H63" s="5"/>
    </row>
    <row r="64" spans="1:8" ht="18">
      <c r="A64" s="4">
        <v>61</v>
      </c>
      <c r="B64" s="2" t="s">
        <v>60</v>
      </c>
      <c r="C64" s="5"/>
      <c r="D64" s="5"/>
      <c r="E64" s="5"/>
      <c r="F64" s="5"/>
      <c r="G64" s="5"/>
      <c r="H64" s="5"/>
    </row>
    <row r="65" spans="1:8" ht="18">
      <c r="A65" s="4">
        <v>62</v>
      </c>
      <c r="B65" s="2" t="s">
        <v>61</v>
      </c>
      <c r="C65" s="5"/>
      <c r="D65" s="5"/>
      <c r="E65" s="5"/>
      <c r="F65" s="5"/>
      <c r="G65" s="5"/>
      <c r="H65" s="5"/>
    </row>
    <row r="66" spans="1:8" ht="18">
      <c r="A66" s="4">
        <v>63</v>
      </c>
      <c r="B66" s="2" t="s">
        <v>62</v>
      </c>
      <c r="C66" s="5"/>
      <c r="D66" s="5"/>
      <c r="E66" s="5"/>
      <c r="F66" s="5"/>
      <c r="G66" s="5"/>
      <c r="H66" s="5"/>
    </row>
    <row r="67" spans="1:8" ht="18">
      <c r="A67" s="4">
        <v>64</v>
      </c>
      <c r="B67" s="2" t="s">
        <v>63</v>
      </c>
      <c r="C67" s="5"/>
      <c r="D67" s="5"/>
      <c r="E67" s="5"/>
      <c r="F67" s="5"/>
      <c r="G67" s="5"/>
      <c r="H67" s="5"/>
    </row>
    <row r="68" spans="1:8" ht="18">
      <c r="A68" s="4">
        <v>65</v>
      </c>
      <c r="B68" s="2" t="s">
        <v>64</v>
      </c>
      <c r="C68" s="5"/>
      <c r="D68" s="5"/>
      <c r="E68" s="5"/>
      <c r="F68" s="5"/>
      <c r="G68" s="5"/>
      <c r="H68" s="5"/>
    </row>
    <row r="69" spans="1:8" ht="18">
      <c r="A69" s="4">
        <v>66</v>
      </c>
      <c r="B69" s="3" t="s">
        <v>65</v>
      </c>
      <c r="C69" s="5"/>
      <c r="D69" s="5"/>
      <c r="E69" s="5"/>
      <c r="F69" s="5"/>
      <c r="G69" s="5"/>
      <c r="H69" s="5"/>
    </row>
    <row r="70" spans="1:8" ht="18">
      <c r="A70" s="4">
        <v>67</v>
      </c>
      <c r="B70" s="2" t="s">
        <v>66</v>
      </c>
      <c r="C70" s="5"/>
      <c r="D70" s="5"/>
      <c r="E70" s="5"/>
      <c r="F70" s="5"/>
      <c r="G70" s="5"/>
      <c r="H70" s="5"/>
    </row>
    <row r="71" spans="1:8" ht="18">
      <c r="A71" s="4">
        <v>68</v>
      </c>
      <c r="B71" s="3" t="s">
        <v>67</v>
      </c>
      <c r="C71" s="5"/>
      <c r="D71" s="5"/>
      <c r="E71" s="5"/>
      <c r="F71" s="5"/>
      <c r="G71" s="5"/>
      <c r="H71" s="5"/>
    </row>
    <row r="72" spans="1:8" ht="18">
      <c r="A72" s="4">
        <v>69</v>
      </c>
      <c r="B72" s="2" t="s">
        <v>68</v>
      </c>
      <c r="C72" s="5"/>
      <c r="D72" s="5"/>
      <c r="E72" s="5"/>
      <c r="F72" s="5"/>
      <c r="G72" s="5"/>
      <c r="H72" s="5"/>
    </row>
    <row r="73" spans="1:8" ht="18">
      <c r="A73" s="4">
        <v>70</v>
      </c>
      <c r="B73" s="2" t="s">
        <v>69</v>
      </c>
      <c r="C73" s="5"/>
      <c r="D73" s="5"/>
      <c r="E73" s="5"/>
      <c r="F73" s="5"/>
      <c r="G73" s="5"/>
      <c r="H73" s="5"/>
    </row>
    <row r="74" spans="1:8" ht="18">
      <c r="A74" s="4">
        <v>71</v>
      </c>
      <c r="B74" s="2" t="s">
        <v>70</v>
      </c>
      <c r="C74" s="5"/>
      <c r="D74" s="5"/>
      <c r="E74" s="5"/>
      <c r="F74" s="5"/>
      <c r="G74" s="5"/>
      <c r="H74" s="5"/>
    </row>
    <row r="75" spans="1:8" ht="18">
      <c r="A75" s="4">
        <v>72</v>
      </c>
      <c r="B75" s="2" t="s">
        <v>71</v>
      </c>
      <c r="C75" s="5"/>
      <c r="D75" s="5"/>
      <c r="E75" s="5"/>
      <c r="F75" s="5"/>
      <c r="G75" s="5"/>
      <c r="H75" s="5"/>
    </row>
    <row r="76" spans="1:8" ht="18">
      <c r="A76" s="4">
        <v>73</v>
      </c>
      <c r="B76" s="2" t="s">
        <v>72</v>
      </c>
      <c r="C76" s="5"/>
      <c r="D76" s="5"/>
      <c r="E76" s="5"/>
      <c r="F76" s="5"/>
      <c r="G76" s="5"/>
      <c r="H76" s="5"/>
    </row>
    <row r="77" spans="1:8" ht="18">
      <c r="A77" s="4">
        <v>74</v>
      </c>
      <c r="B77" s="2" t="s">
        <v>73</v>
      </c>
      <c r="C77" s="5"/>
      <c r="D77" s="5"/>
      <c r="E77" s="5"/>
      <c r="F77" s="5"/>
      <c r="G77" s="5"/>
      <c r="H77" s="5"/>
    </row>
    <row r="78" spans="1:8" ht="18">
      <c r="A78" s="4">
        <v>75</v>
      </c>
      <c r="B78" s="2" t="s">
        <v>74</v>
      </c>
      <c r="C78" s="5"/>
      <c r="D78" s="5"/>
      <c r="E78" s="5"/>
      <c r="F78" s="5"/>
      <c r="G78" s="5"/>
      <c r="H78" s="5"/>
    </row>
    <row r="79" spans="1:8" ht="18">
      <c r="A79" s="4">
        <v>76</v>
      </c>
      <c r="B79" s="2" t="s">
        <v>75</v>
      </c>
      <c r="C79" s="5"/>
      <c r="D79" s="5"/>
      <c r="E79" s="5"/>
      <c r="F79" s="5"/>
      <c r="G79" s="5"/>
      <c r="H79" s="5"/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Доступность объектов</vt:lpstr>
      <vt:lpstr>Доступность услуг</vt:lpstr>
      <vt:lpstr>Качество образования</vt:lpstr>
      <vt:lpstr>Технические средства реабилитац</vt:lpstr>
      <vt:lpstr>образец заполнения</vt:lpstr>
      <vt:lpstr>Лист1</vt:lpstr>
      <vt:lpstr>'Доступность объектов'!Область_печати</vt:lpstr>
      <vt:lpstr>'Качество образования'!Область_печати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2019-11-26T07:03:37Z</dcterms:modified>
</cp:coreProperties>
</file>