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1\Desktop\Меню с  питанием для отправки 01.09.2023\"/>
    </mc:Choice>
  </mc:AlternateContent>
  <bookViews>
    <workbookView xWindow="0" yWindow="0" windowWidth="28770" windowHeight="11760"/>
  </bookViews>
  <sheets>
    <sheet name="Лист1" sheetId="1" r:id="rId1"/>
  </sheets>
  <definedNames>
    <definedName name="_xlnm.Print_Titles" localSheetId="0">Лист1!$3:$3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<sst xmlns="http://schemas.openxmlformats.org/spreadsheetml/2006/main" count="62" uniqueCount="56">
  <si>
    <t>Школа</t>
  </si>
  <si>
    <t>ГБОУ СО "Красноуфимская школа"</t>
  </si>
  <si>
    <t>Отд./корп</t>
  </si>
  <si>
    <t>День</t>
  </si>
  <si>
    <t>23.01.2025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</si>
  <si>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</si>
  <si>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</si>
  <si>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</si>
  <si>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</si>
  <si>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</si>
  <si>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</si>
  <si>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</si>
  <si>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</si>
  <si>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</si>
  <si>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</si>
  <si>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</si>
  <si>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И132</t>
  </si>
  <si>
    <t>Омлет натуральный</t>
  </si>
  <si>
    <t>И001</t>
  </si>
  <si>
    <t>Кукуруза консервированная</t>
  </si>
  <si>
    <t>И296</t>
  </si>
  <si>
    <t>Чай с молоком (1-й вариант)</t>
  </si>
  <si>
    <t>И385</t>
  </si>
  <si>
    <t>хлеб пшеничный</t>
  </si>
  <si>
    <t>И386</t>
  </si>
  <si>
    <t>хлеб ржаной</t>
  </si>
  <si>
    <t>И089</t>
  </si>
  <si>
    <t>Плоды или ягоды свежие (Яблоки)</t>
  </si>
  <si>
    <t>Обед</t>
  </si>
  <si>
    <t>И233</t>
  </si>
  <si>
    <t>Икра свекольная</t>
  </si>
  <si>
    <t>И041</t>
  </si>
  <si>
    <t>Рассольник домашний</t>
  </si>
  <si>
    <t>И210</t>
  </si>
  <si>
    <t>Курица в соусе с томатом</t>
  </si>
  <si>
    <t>И227</t>
  </si>
  <si>
    <t>Макаронные изделия отварные</t>
  </si>
  <si>
    <t>И283</t>
  </si>
  <si>
    <t>Компот из смеси сухофруктов</t>
  </si>
  <si>
    <t>И38</t>
  </si>
  <si>
    <t>Полдник</t>
  </si>
  <si>
    <t>И274</t>
  </si>
  <si>
    <t>Кисель из концентрата</t>
  </si>
  <si>
    <t>И313</t>
  </si>
  <si>
    <t>Сдоба 'Тавдинская'</t>
  </si>
  <si>
    <t>гор.блюдо</t>
  </si>
  <si>
    <t>гор.напиток</t>
  </si>
  <si>
    <t>хлеб бел.</t>
  </si>
  <si>
    <t>хлеб черн.</t>
  </si>
  <si>
    <t>фрукты</t>
  </si>
  <si>
    <t>закуска</t>
  </si>
  <si>
    <t>1 блюдо</t>
  </si>
  <si>
    <t>2 блюдо</t>
  </si>
  <si>
    <t>гарнир</t>
  </si>
  <si>
    <t>напиток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</si>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</sst>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3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Border="1" applyAlignment="1">
      <alignment vertical="top" wrapText="1"/>
    </xf>
    <xf numFmtId="3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49" fontId="1" fillId="0" borderId="2" xfId="0" applyNumberFormat="1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F18" sqref="F18"/>
    </sheetView>
  </sheetViews>
  <sheetFormatPr defaultColWidth="8.85546875" defaultRowHeight="10.5" x14ac:dyDescent="0.25"/>
  <cols>
    <col min="1" max="2" width="11.7109375" style="2" customWidth="1"/>
    <col min="3" max="3" width="7.7109375" style="2" customWidth="1"/>
    <col min="4" max="4" width="26.7109375" style="2" customWidth="1"/>
    <col min="5" max="5" width="7.7109375" style="5" customWidth="1"/>
    <col min="6" max="6" width="8.7109375" style="6" customWidth="1"/>
    <col min="7" max="7" width="9.7109375" style="5" customWidth="1"/>
    <col min="8" max="10" width="7.7109375" style="5" customWidth="1"/>
    <col min="11" max="16384" width="8.85546875" style="1"/>
  </cols>
  <sheetData>
    <row r="1" spans="1:10" ht="21" x14ac:dyDescent="0.25">
      <c r="A1" s="3" t="s">
        <v>0</v>
      </c>
      <c r="B1" s="13" t="s">
        <v>1</v>
      </c>
      <c r="C1" s="14"/>
      <c r="D1" s="14"/>
      <c r="E1" s="4" t="s">
        <v>2</v>
      </c>
      <c r="F1" s="1"/>
      <c r="G1" s="15"/>
      <c r="H1" s="16"/>
      <c r="I1" s="4" t="s">
        <v>3</v>
      </c>
      <c r="J1" s="2" t="s">
        <v>4</v>
      </c>
    </row>
    <row r="2" spans="1:10" ht="15" x14ac:dyDescent="0.25">
      <c r="A2" s="15"/>
      <c r="B2" s="16"/>
      <c r="C2" s="16"/>
      <c r="D2" s="16"/>
      <c r="E2" s="16"/>
      <c r="F2" s="16"/>
      <c r="G2" s="16"/>
      <c r="H2" s="16"/>
      <c r="I2" s="16"/>
      <c r="J2" s="16"/>
    </row>
    <row r="3" spans="1:10" ht="21" x14ac:dyDescent="0.25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x14ac:dyDescent="0.25">
      <c r="A4" s="11" t="s">
        <v>15</v>
      </c>
      <c r="B4" s="8" t="s">
        <v>45</v>
      </c>
      <c r="C4" s="8" t="s">
        <v>16</v>
      </c>
      <c r="D4" s="8" t="s">
        <v>17</v>
      </c>
      <c r="E4" s="9">
        <v>200</v>
      </c>
      <c r="F4" s="10">
        <v>52.68</v>
      </c>
      <c r="G4" s="9">
        <v>158.2869</v>
      </c>
      <c r="H4" s="9">
        <v>8.1524999999999999</v>
      </c>
      <c r="I4" s="9">
        <v>13.027200000000001</v>
      </c>
      <c r="J4" s="9">
        <v>2.1292</v>
      </c>
    </row>
    <row r="5" spans="1:10" x14ac:dyDescent="0.25">
      <c r="A5" s="17"/>
      <c r="B5" s="8"/>
      <c r="C5" s="8" t="s">
        <v>18</v>
      </c>
      <c r="D5" s="8" t="s">
        <v>19</v>
      </c>
      <c r="E5" s="9">
        <v>40</v>
      </c>
      <c r="F5" s="10">
        <v>13.39</v>
      </c>
      <c r="G5" s="9">
        <v>62.805</v>
      </c>
      <c r="H5" s="9">
        <v>0.49769999999999998</v>
      </c>
      <c r="I5" s="9">
        <v>4.0053000000000001</v>
      </c>
      <c r="J5" s="9">
        <v>3.2864</v>
      </c>
    </row>
    <row r="6" spans="1:10" x14ac:dyDescent="0.25">
      <c r="A6" s="17"/>
      <c r="B6" s="8" t="s">
        <v>46</v>
      </c>
      <c r="C6" s="8" t="s">
        <v>20</v>
      </c>
      <c r="D6" s="8" t="s">
        <v>21</v>
      </c>
      <c r="E6" s="9">
        <v>206</v>
      </c>
      <c r="F6" s="10">
        <v>18.760000000000002</v>
      </c>
      <c r="G6" s="9">
        <v>56.677500000000002</v>
      </c>
      <c r="H6" s="9">
        <v>0.94810000000000005</v>
      </c>
      <c r="I6" s="9">
        <v>1.0202</v>
      </c>
      <c r="J6" s="9">
        <v>10.902699999999999</v>
      </c>
    </row>
    <row r="7" spans="1:10" x14ac:dyDescent="0.25">
      <c r="A7" s="17"/>
      <c r="B7" s="8" t="s">
        <v>47</v>
      </c>
      <c r="C7" s="8" t="s">
        <v>22</v>
      </c>
      <c r="D7" s="8" t="s">
        <v>23</v>
      </c>
      <c r="E7" s="9">
        <v>69</v>
      </c>
      <c r="F7" s="10">
        <v>4.8899999999999997</v>
      </c>
      <c r="G7" s="9">
        <v>135.63</v>
      </c>
      <c r="H7" s="9">
        <v>5.8905000000000003</v>
      </c>
      <c r="I7" s="9">
        <v>1.1088</v>
      </c>
      <c r="J7" s="9">
        <v>25.640999999999998</v>
      </c>
    </row>
    <row r="8" spans="1:10" x14ac:dyDescent="0.25">
      <c r="A8" s="17"/>
      <c r="B8" s="8" t="s">
        <v>48</v>
      </c>
      <c r="C8" s="8" t="s">
        <v>24</v>
      </c>
      <c r="D8" s="8" t="s">
        <v>25</v>
      </c>
      <c r="E8" s="9">
        <v>29</v>
      </c>
      <c r="F8" s="10">
        <v>2.1</v>
      </c>
      <c r="G8" s="9">
        <v>50.96</v>
      </c>
      <c r="H8" s="9">
        <v>1.9403999999999999</v>
      </c>
      <c r="I8" s="9">
        <v>0.3528</v>
      </c>
      <c r="J8" s="9">
        <v>10.025399999999999</v>
      </c>
    </row>
    <row r="9" spans="1:10" ht="21" x14ac:dyDescent="0.25">
      <c r="A9" s="12"/>
      <c r="B9" s="8" t="s">
        <v>49</v>
      </c>
      <c r="C9" s="8" t="s">
        <v>26</v>
      </c>
      <c r="D9" s="8" t="s">
        <v>27</v>
      </c>
      <c r="E9" s="9">
        <v>121</v>
      </c>
      <c r="F9" s="10">
        <v>14.5</v>
      </c>
      <c r="G9" s="9">
        <v>54.405000000000001</v>
      </c>
      <c r="H9" s="9">
        <v>0.48359999999999997</v>
      </c>
      <c r="I9" s="9">
        <v>0.48359999999999997</v>
      </c>
      <c r="J9" s="9">
        <v>12.573600000000001</v>
      </c>
    </row>
    <row r="10" spans="1:10" x14ac:dyDescent="0.25">
      <c r="A10" s="11" t="s">
        <v>28</v>
      </c>
      <c r="B10" s="8" t="s">
        <v>50</v>
      </c>
      <c r="C10" s="8" t="s">
        <v>29</v>
      </c>
      <c r="D10" s="8" t="s">
        <v>30</v>
      </c>
      <c r="E10" s="9">
        <v>80</v>
      </c>
      <c r="F10" s="10">
        <v>10.95</v>
      </c>
      <c r="G10" s="9">
        <v>108.3188</v>
      </c>
      <c r="H10" s="9">
        <v>2.0470999999999999</v>
      </c>
      <c r="I10" s="9">
        <v>6.0221</v>
      </c>
      <c r="J10" s="9">
        <v>11.5076</v>
      </c>
    </row>
    <row r="11" spans="1:10" x14ac:dyDescent="0.25">
      <c r="A11" s="17"/>
      <c r="B11" s="8" t="s">
        <v>51</v>
      </c>
      <c r="C11" s="8" t="s">
        <v>31</v>
      </c>
      <c r="D11" s="8" t="s">
        <v>32</v>
      </c>
      <c r="E11" s="9">
        <v>262</v>
      </c>
      <c r="F11" s="10">
        <f>11.38+0.06</f>
        <v>11.440000000000001</v>
      </c>
      <c r="G11" s="9">
        <v>156.9</v>
      </c>
      <c r="H11" s="9">
        <v>5.2614000000000001</v>
      </c>
      <c r="I11" s="9">
        <v>11.819800000000001</v>
      </c>
      <c r="J11" s="9">
        <v>33.869500000000002</v>
      </c>
    </row>
    <row r="12" spans="1:10" x14ac:dyDescent="0.25">
      <c r="A12" s="17"/>
      <c r="B12" s="8" t="s">
        <v>52</v>
      </c>
      <c r="C12" s="8" t="s">
        <v>33</v>
      </c>
      <c r="D12" s="8" t="s">
        <v>34</v>
      </c>
      <c r="E12" s="9">
        <v>120</v>
      </c>
      <c r="F12" s="10">
        <v>67.739999999999995</v>
      </c>
      <c r="G12" s="9">
        <v>535.78</v>
      </c>
      <c r="H12" s="9">
        <v>34.655099999999997</v>
      </c>
      <c r="I12" s="9">
        <v>1.6254</v>
      </c>
      <c r="J12" s="9">
        <v>5.4581</v>
      </c>
    </row>
    <row r="13" spans="1:10" x14ac:dyDescent="0.25">
      <c r="A13" s="17"/>
      <c r="B13" s="8" t="s">
        <v>53</v>
      </c>
      <c r="C13" s="8" t="s">
        <v>35</v>
      </c>
      <c r="D13" s="8" t="s">
        <v>36</v>
      </c>
      <c r="E13" s="9">
        <v>200</v>
      </c>
      <c r="F13" s="10">
        <v>13.68</v>
      </c>
      <c r="G13" s="9">
        <v>143.71199999999999</v>
      </c>
      <c r="H13" s="9">
        <v>3.5629</v>
      </c>
      <c r="I13" s="9">
        <v>3.8721999999999999</v>
      </c>
      <c r="J13" s="9">
        <v>23.702500000000001</v>
      </c>
    </row>
    <row r="14" spans="1:10" x14ac:dyDescent="0.25">
      <c r="A14" s="17"/>
      <c r="B14" s="8" t="s">
        <v>46</v>
      </c>
      <c r="C14" s="8" t="s">
        <v>37</v>
      </c>
      <c r="D14" s="8" t="s">
        <v>38</v>
      </c>
      <c r="E14" s="9">
        <v>200</v>
      </c>
      <c r="F14" s="10">
        <v>3.13</v>
      </c>
      <c r="G14" s="9">
        <v>53.244</v>
      </c>
      <c r="H14" s="9"/>
      <c r="I14" s="9"/>
      <c r="J14" s="9">
        <v>13.4293</v>
      </c>
    </row>
    <row r="15" spans="1:10" x14ac:dyDescent="0.25">
      <c r="A15" s="17"/>
      <c r="B15" s="8" t="s">
        <v>47</v>
      </c>
      <c r="C15" s="8" t="s">
        <v>39</v>
      </c>
      <c r="D15" s="8" t="s">
        <v>23</v>
      </c>
      <c r="E15" s="9">
        <v>35</v>
      </c>
      <c r="F15" s="10">
        <v>2.4500000000000002</v>
      </c>
      <c r="G15" s="9">
        <v>68.408600000000007</v>
      </c>
      <c r="H15" s="9">
        <v>2.9544999999999999</v>
      </c>
      <c r="I15" s="9">
        <v>0.55520000000000003</v>
      </c>
      <c r="J15" s="9">
        <v>12.839</v>
      </c>
    </row>
    <row r="16" spans="1:10" x14ac:dyDescent="0.25">
      <c r="A16" s="17"/>
      <c r="B16" s="8" t="s">
        <v>48</v>
      </c>
      <c r="C16" s="8" t="s">
        <v>24</v>
      </c>
      <c r="D16" s="8" t="s">
        <v>25</v>
      </c>
      <c r="E16" s="9">
        <v>25</v>
      </c>
      <c r="F16" s="10">
        <v>1.82</v>
      </c>
      <c r="G16" s="9">
        <v>44.026699999999998</v>
      </c>
      <c r="H16" s="9">
        <v>1.6763999999999999</v>
      </c>
      <c r="I16" s="9">
        <v>0.30480000000000002</v>
      </c>
      <c r="J16" s="9">
        <v>8.6614000000000004</v>
      </c>
    </row>
    <row r="17" spans="1:10" x14ac:dyDescent="0.25">
      <c r="A17" s="11" t="s">
        <v>40</v>
      </c>
      <c r="B17" s="8" t="s">
        <v>54</v>
      </c>
      <c r="C17" s="8" t="s">
        <v>41</v>
      </c>
      <c r="D17" s="8" t="s">
        <v>42</v>
      </c>
      <c r="E17" s="9">
        <v>200</v>
      </c>
      <c r="F17" s="10">
        <v>3.86</v>
      </c>
      <c r="G17" s="9">
        <v>26.79</v>
      </c>
      <c r="H17" s="9"/>
      <c r="I17" s="9"/>
      <c r="J17" s="9">
        <v>7.1440000000000001</v>
      </c>
    </row>
    <row r="18" spans="1:10" x14ac:dyDescent="0.25">
      <c r="A18" s="12"/>
      <c r="B18" s="8" t="s">
        <v>55</v>
      </c>
      <c r="C18" s="8" t="s">
        <v>43</v>
      </c>
      <c r="D18" s="8" t="s">
        <v>44</v>
      </c>
      <c r="E18" s="9">
        <v>100</v>
      </c>
      <c r="F18" s="10">
        <v>16.3</v>
      </c>
      <c r="G18" s="9">
        <v>575</v>
      </c>
      <c r="H18" s="9">
        <v>6.88</v>
      </c>
      <c r="I18" s="9">
        <v>13.33</v>
      </c>
      <c r="J18" s="9">
        <v>56.87</v>
      </c>
    </row>
  </sheetData>
  <mergeCells count="6">
    <mergeCell ref="A17:A18"/>
    <mergeCell ref="B1:D1"/>
    <mergeCell ref="G1:H1"/>
    <mergeCell ref="A2:J2"/>
    <mergeCell ref="A4:A9"/>
    <mergeCell ref="A10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rodionovaana@mail.ru</dc:creator>
  <cp:lastModifiedBy>Бухгалтер1</cp:lastModifiedBy>
  <cp:lastPrinted>2025-01-22T09:19:45Z</cp:lastPrinted>
  <dcterms:created xsi:type="dcterms:W3CDTF">2025-01-22T05:47:40Z</dcterms:created>
  <dcterms:modified xsi:type="dcterms:W3CDTF">2025-01-22T09:20:13Z</dcterms:modified>
</cp:coreProperties>
</file>